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40" windowWidth="7560" windowHeight="7740" tabRatio="978" activeTab="1"/>
  </bookViews>
  <sheets>
    <sheet name="Sheet1" sheetId="11538" r:id="rId1"/>
    <sheet name="IFRS8" sheetId="11527" r:id="rId2"/>
    <sheet name="segmentti LVA" sheetId="11530" r:id="rId3"/>
    <sheet name="segmentti LVO" sheetId="32" r:id="rId4"/>
    <sheet name="segmentti LVO ilman kertaeriä" sheetId="11537" r:id="rId5"/>
  </sheets>
  <definedNames>
    <definedName name="_xlnm.Print_Area" localSheetId="1">IFRS8!#REF!</definedName>
    <definedName name="_xlnm.Print_Area" localSheetId="2">'segmentti LVA'!#REF!</definedName>
    <definedName name="_xlnm.Print_Area" localSheetId="3">'segmentti LVO'!#REF!</definedName>
    <definedName name="_xlnm.Print_Area" localSheetId="4">'segmentti LVO ilman kertaeriä'!#REF!</definedName>
  </definedNames>
  <calcPr calcId="114210" fullPrecision="0"/>
</workbook>
</file>

<file path=xl/sharedStrings.xml><?xml version="1.0" encoding="utf-8"?>
<sst xmlns="http://schemas.openxmlformats.org/spreadsheetml/2006/main" count="231" uniqueCount="71">
  <si>
    <t>RESULT BEFORE TAXES</t>
  </si>
  <si>
    <t>Lear-</t>
  </si>
  <si>
    <t>Russia &amp; CEE</t>
  </si>
  <si>
    <t>News</t>
  </si>
  <si>
    <t>External net sales</t>
  </si>
  <si>
    <t>Internal net sales</t>
  </si>
  <si>
    <t>SEGMENT ASSETS</t>
  </si>
  <si>
    <t>associated companies</t>
  </si>
  <si>
    <t xml:space="preserve">Share of results in </t>
  </si>
  <si>
    <t>elimi-</t>
  </si>
  <si>
    <t>nations</t>
  </si>
  <si>
    <t>CONTINUING OPERATIONS</t>
  </si>
  <si>
    <t>Continuing operations</t>
  </si>
  <si>
    <t>operations</t>
  </si>
  <si>
    <t>Helsingin Sanomat</t>
  </si>
  <si>
    <t>Ilta-Sanomat</t>
  </si>
  <si>
    <t>EUR million</t>
  </si>
  <si>
    <t>NET SALES, TOTAL</t>
  </si>
  <si>
    <t>OPERATING PROFIT</t>
  </si>
  <si>
    <t>Eliminations</t>
  </si>
  <si>
    <t>Other companies and eliminations</t>
  </si>
  <si>
    <t>Financial income</t>
  </si>
  <si>
    <t>Financial expenses</t>
  </si>
  <si>
    <t>ning</t>
  </si>
  <si>
    <t>Sanoma</t>
  </si>
  <si>
    <t>Other publishing</t>
  </si>
  <si>
    <t>The Netherlands</t>
  </si>
  <si>
    <t>Finland</t>
  </si>
  <si>
    <t>Belgium</t>
  </si>
  <si>
    <t>Media</t>
  </si>
  <si>
    <t>Segment assets do not include cash and cash equivalents, interest-bearing receivables and tax receivables. Transactions between segments are based on market prices.</t>
  </si>
  <si>
    <t>TOTAL</t>
  </si>
  <si>
    <t>Other businesses</t>
  </si>
  <si>
    <t>Other businesses and eliminations</t>
  </si>
  <si>
    <t>LEARNING</t>
  </si>
  <si>
    <t>Learning</t>
  </si>
  <si>
    <t>Sanoma segments 1.1–30.6.2012</t>
  </si>
  <si>
    <t>Sanoma segments 1.1–31.3.2012</t>
  </si>
  <si>
    <t>Sanoma segments 1.1–31.3.2011</t>
  </si>
  <si>
    <t>Sanoma segments 1.1–30.6.2011</t>
  </si>
  <si>
    <t>Sanoma segments 1.1–31.12.2011</t>
  </si>
  <si>
    <t>NET SALES BY BUSINESS UNIT</t>
  </si>
  <si>
    <t>MEDIA</t>
  </si>
  <si>
    <t>NEWS</t>
  </si>
  <si>
    <t>OPERATING PROFIT BY SEGMENT</t>
  </si>
  <si>
    <t>OPERATING PROFIT EXCLUDING NON-RECURRING ITEMS BY SEGMENT</t>
  </si>
  <si>
    <t xml:space="preserve">News </t>
  </si>
  <si>
    <t>SEGMENT INFORMATION</t>
  </si>
  <si>
    <t>1–3/</t>
  </si>
  <si>
    <t>4–6/</t>
  </si>
  <si>
    <t>7–9/</t>
  </si>
  <si>
    <t>10–12/</t>
  </si>
  <si>
    <t>1–12/</t>
  </si>
  <si>
    <t>2012</t>
  </si>
  <si>
    <t>2011</t>
  </si>
  <si>
    <t>Other</t>
  </si>
  <si>
    <t>companies/</t>
  </si>
  <si>
    <t>0,0</t>
  </si>
  <si>
    <t>Index of sheets</t>
  </si>
  <si>
    <t>Net sales by business unit</t>
  </si>
  <si>
    <t>Operating profit by segment</t>
  </si>
  <si>
    <t>Operating profit excluding non-recurring items by segment</t>
  </si>
  <si>
    <t>Sanoma / Investor Relations</t>
  </si>
  <si>
    <t>Olli Turunen</t>
  </si>
  <si>
    <t>olli.turunen@sanoma.com</t>
  </si>
  <si>
    <t>+358 40 552 8907</t>
  </si>
  <si>
    <t>Restated figures</t>
  </si>
  <si>
    <t>Segment information</t>
  </si>
  <si>
    <t>Contact information</t>
  </si>
  <si>
    <t>27 September 2012</t>
  </si>
  <si>
    <t>Sanoma segments 1.1–30.9.2011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</si>
</sst>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0.0"/>
    <numFmt numFmtId="170" formatCode="#,##0.0000"/>
    <numFmt numFmtId="171" formatCode="#,##0.00000"/>
    <numFmt numFmtId="172" formatCode="_-&quot;EUR&quot;\ * #,##0.000_-;_-&quot;EUR&quot;\ * \-#,##0.000;_-&quot;EUR&quot;* #0_-;_-@_-"/>
  </numFmts>
  <fonts count="38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u/>
      <sz val="10"/>
      <color indexed="8"/>
      <name val="Verdana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sz val="10"/>
      <color indexed="57"/>
      <name val="Verdana"/>
      <family val="2"/>
    </font>
    <font>
      <sz val="10"/>
      <color indexed="55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sz val="8"/>
      <color indexed="8"/>
      <name val="Verdana"/>
      <family val="2"/>
    </font>
    <font>
      <b/>
      <sz val="11"/>
      <color theme="1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72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1" fontId="5" fillId="0" borderId="0" applyBorder="0">
      <alignment horizontal="right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1" fillId="23" borderId="7" applyNumberFormat="0" applyFont="0" applyAlignment="0" applyProtection="0"/>
    <xf numFmtId="168" fontId="5" fillId="0" borderId="8" applyBorder="0">
      <alignment horizontal="right"/>
    </xf>
    <xf numFmtId="0" fontId="30" fillId="20" borderId="9" applyNumberFormat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Border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66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5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168" fontId="6" fillId="0" borderId="0" xfId="0" applyNumberFormat="1" applyFont="1" applyFill="1" applyBorder="1" applyProtection="1"/>
    <xf numFmtId="0" fontId="6" fillId="0" borderId="0" xfId="0" applyFont="1" applyFill="1" applyBorder="1"/>
    <xf numFmtId="168" fontId="9" fillId="0" borderId="0" xfId="0" applyNumberFormat="1" applyFont="1" applyFill="1" applyBorder="1"/>
    <xf numFmtId="168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168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/>
    <xf numFmtId="0" fontId="9" fillId="0" borderId="0" xfId="0" applyFont="1" applyFill="1" applyBorder="1"/>
    <xf numFmtId="168" fontId="7" fillId="0" borderId="0" xfId="0" applyNumberFormat="1" applyFont="1" applyFill="1" applyBorder="1"/>
    <xf numFmtId="169" fontId="9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168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 wrapText="1"/>
    </xf>
    <xf numFmtId="171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Protection="1"/>
    <xf numFmtId="0" fontId="9" fillId="0" borderId="11" xfId="0" applyFont="1" applyFill="1" applyBorder="1"/>
    <xf numFmtId="0" fontId="6" fillId="0" borderId="11" xfId="0" applyFont="1" applyFill="1" applyBorder="1" applyProtection="1"/>
    <xf numFmtId="0" fontId="6" fillId="0" borderId="0" xfId="0" applyFont="1" applyFill="1"/>
    <xf numFmtId="0" fontId="15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 applyAlignment="1"/>
    <xf numFmtId="0" fontId="9" fillId="0" borderId="0" xfId="0" applyFont="1"/>
    <xf numFmtId="0" fontId="11" fillId="0" borderId="0" xfId="0" applyFont="1" applyFill="1" applyBorder="1" applyAlignment="1" applyProtection="1">
      <alignment horizontal="right" wrapText="1"/>
    </xf>
    <xf numFmtId="0" fontId="9" fillId="0" borderId="0" xfId="0" applyFont="1" applyFill="1" applyBorder="1" applyAlignment="1" applyProtection="1">
      <alignment vertical="top" wrapText="1"/>
    </xf>
    <xf numFmtId="0" fontId="9" fillId="0" borderId="12" xfId="0" applyFont="1" applyFill="1" applyBorder="1" applyAlignment="1" applyProtection="1">
      <alignment horizontal="left" vertical="top" wrapText="1"/>
    </xf>
    <xf numFmtId="0" fontId="9" fillId="0" borderId="12" xfId="0" applyFont="1" applyFill="1" applyBorder="1" applyAlignment="1" applyProtection="1">
      <alignment horizontal="right" wrapText="1"/>
    </xf>
    <xf numFmtId="0" fontId="11" fillId="0" borderId="12" xfId="0" applyFont="1" applyFill="1" applyBorder="1" applyAlignment="1" applyProtection="1">
      <alignment horizontal="right" wrapText="1"/>
    </xf>
    <xf numFmtId="0" fontId="9" fillId="0" borderId="0" xfId="0" applyFont="1" applyFill="1" applyBorder="1" applyAlignment="1" applyProtection="1">
      <alignment horizontal="left" vertical="top" wrapText="1"/>
    </xf>
    <xf numFmtId="168" fontId="11" fillId="0" borderId="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11" xfId="0" applyNumberFormat="1" applyFont="1" applyFill="1" applyBorder="1"/>
    <xf numFmtId="0" fontId="16" fillId="0" borderId="0" xfId="0" applyFont="1" applyAlignment="1">
      <alignment horizontal="left" wrapText="1"/>
    </xf>
    <xf numFmtId="168" fontId="11" fillId="0" borderId="0" xfId="0" applyNumberFormat="1" applyFont="1" applyFill="1" applyBorder="1"/>
    <xf numFmtId="4" fontId="7" fillId="0" borderId="0" xfId="0" applyNumberFormat="1" applyFont="1" applyFill="1" applyBorder="1"/>
    <xf numFmtId="168" fontId="7" fillId="0" borderId="0" xfId="0" applyNumberFormat="1" applyFont="1" applyFill="1" applyBorder="1" applyAlignment="1" applyProtection="1">
      <alignment horizontal="right"/>
      <protection locked="0"/>
    </xf>
    <xf numFmtId="168" fontId="7" fillId="0" borderId="11" xfId="0" applyNumberFormat="1" applyFont="1" applyFill="1" applyBorder="1" applyProtection="1">
      <protection locked="0"/>
    </xf>
    <xf numFmtId="170" fontId="11" fillId="0" borderId="0" xfId="0" applyNumberFormat="1" applyFont="1" applyFill="1" applyBorder="1"/>
    <xf numFmtId="0" fontId="14" fillId="0" borderId="0" xfId="0" applyFont="1" applyAlignment="1">
      <alignment horizontal="left" wrapText="1"/>
    </xf>
    <xf numFmtId="0" fontId="14" fillId="0" borderId="0" xfId="0" applyFont="1" applyFill="1" applyAlignment="1">
      <alignment horizontal="left" wrapText="1"/>
    </xf>
    <xf numFmtId="168" fontId="6" fillId="0" borderId="0" xfId="0" quotePrefix="1" applyNumberFormat="1" applyFont="1" applyFill="1" applyBorder="1" applyAlignment="1" applyProtection="1">
      <alignment horizontal="right"/>
    </xf>
    <xf numFmtId="0" fontId="6" fillId="0" borderId="0" xfId="52" applyFont="1"/>
    <xf numFmtId="0" fontId="34" fillId="0" borderId="0" xfId="52" applyFont="1"/>
    <xf numFmtId="0" fontId="35" fillId="0" borderId="0" xfId="53" applyFont="1"/>
    <xf numFmtId="0" fontId="6" fillId="0" borderId="0" xfId="52" quotePrefix="1" applyFont="1"/>
    <xf numFmtId="0" fontId="36" fillId="0" borderId="0" xfId="52" applyFont="1" applyAlignment="1">
      <alignment horizontal="left"/>
    </xf>
    <xf numFmtId="0" fontId="37" fillId="0" borderId="0" xfId="52" applyFont="1"/>
    <xf numFmtId="0" fontId="6" fillId="0" borderId="0" xfId="52" applyFont="1" applyAlignment="1">
      <alignment horizontal="center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9" fontId="9" fillId="0" borderId="0" xfId="0" applyNumberFormat="1" applyFont="1" applyFill="1" applyBorder="1" applyAlignment="1" applyProtection="1">
      <alignment horizontal="left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3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2"/>
    <cellStyle name="Note" xfId="40" builtinId="10" customBuiltin="1"/>
    <cellStyle name="numerodata" xfId="41"/>
    <cellStyle name="Output" xfId="42" builtinId="21" customBuiltin="1"/>
    <cellStyle name="Pilkku_EmoRL" xfId="43"/>
    <cellStyle name="Prosentti_EmoRL" xfId="44"/>
    <cellStyle name="Pyör. luku_EmoRL" xfId="45"/>
    <cellStyle name="Pyör. valuutta_EmoRL" xfId="46"/>
    <cellStyle name="riviotsikot" xfId="47"/>
    <cellStyle name="Title" xfId="48" builtinId="15" customBuiltin="1"/>
    <cellStyle name="Total" xfId="49" builtinId="25" customBuiltin="1"/>
    <cellStyle name="Valuutta_EmoRL" xfId="50"/>
    <cellStyle name="Warning Text" xfId="51" builtinId="11" customBuiltin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1909842</xdr:colOff>
      <xdr:row>2</xdr:row>
      <xdr:rowOff>142175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G12" sqref="G12"/>
    </sheetView>
  </sheetViews>
  <sheetFormatPr defaultRowHeight="15" customHeight="1"/>
  <cols>
    <col min="1" max="1" width="57.140625" style="46" customWidth="1"/>
    <col min="2" max="16384" width="9.140625" style="46"/>
  </cols>
  <sheetData>
    <row r="1" spans="1:1" ht="15" customHeight="1">
      <c r="A1" s="52"/>
    </row>
    <row r="2" spans="1:1" ht="15" customHeight="1">
      <c r="A2" s="52"/>
    </row>
    <row r="3" spans="1:1" ht="15" customHeight="1">
      <c r="A3" s="52"/>
    </row>
    <row r="4" spans="1:1" ht="15" customHeight="1">
      <c r="A4" s="52"/>
    </row>
    <row r="5" spans="1:1" ht="15" customHeight="1">
      <c r="A5" s="51" t="s">
        <v>66</v>
      </c>
    </row>
    <row r="6" spans="1:1" ht="15" customHeight="1">
      <c r="A6" s="50" t="s">
        <v>69</v>
      </c>
    </row>
    <row r="8" spans="1:1" ht="15" customHeight="1">
      <c r="A8" s="47" t="s">
        <v>58</v>
      </c>
    </row>
    <row r="9" spans="1:1" ht="15" customHeight="1">
      <c r="A9" s="46" t="s">
        <v>67</v>
      </c>
    </row>
    <row r="10" spans="1:1" ht="15" customHeight="1">
      <c r="A10" s="46" t="s">
        <v>59</v>
      </c>
    </row>
    <row r="11" spans="1:1" ht="15" customHeight="1">
      <c r="A11" s="46" t="s">
        <v>60</v>
      </c>
    </row>
    <row r="12" spans="1:1" ht="15" customHeight="1">
      <c r="A12" s="46" t="s">
        <v>61</v>
      </c>
    </row>
    <row r="14" spans="1:1" ht="15" customHeight="1">
      <c r="A14" s="47" t="s">
        <v>68</v>
      </c>
    </row>
    <row r="15" spans="1:1" ht="15" customHeight="1">
      <c r="A15" s="46" t="s">
        <v>62</v>
      </c>
    </row>
    <row r="16" spans="1:1" ht="15" customHeight="1">
      <c r="A16" s="46" t="s">
        <v>63</v>
      </c>
    </row>
    <row r="17" spans="1:1" ht="15" customHeight="1">
      <c r="A17" s="48" t="s">
        <v>64</v>
      </c>
    </row>
    <row r="18" spans="1:1" ht="15" customHeight="1">
      <c r="A18" s="49" t="s">
        <v>65</v>
      </c>
    </row>
  </sheetData>
  <mergeCells count="1">
    <mergeCell ref="A1:A4"/>
  </mergeCells>
  <hyperlinks>
    <hyperlink ref="A17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Q122"/>
  <sheetViews>
    <sheetView showGridLines="0" tabSelected="1" topLeftCell="A28" zoomScale="90" zoomScaleNormal="90" workbookViewId="0">
      <selection activeCell="A64" sqref="A64:F64"/>
    </sheetView>
  </sheetViews>
  <sheetFormatPr defaultRowHeight="12.75"/>
  <cols>
    <col min="1" max="1" width="22.7109375" style="1" customWidth="1"/>
    <col min="2" max="4" width="13.7109375" style="1" customWidth="1"/>
    <col min="5" max="6" width="15.7109375" style="1" customWidth="1"/>
    <col min="7" max="7" width="16.85546875" style="1" customWidth="1"/>
    <col min="8" max="17" width="9.140625" style="1"/>
    <col min="18" max="18" width="10.7109375" style="1" customWidth="1"/>
    <col min="19" max="16384" width="9.140625" style="1"/>
  </cols>
  <sheetData>
    <row r="1" spans="1:17" ht="13.5" customHeight="1">
      <c r="A1" s="26" t="s">
        <v>24</v>
      </c>
    </row>
    <row r="2" spans="1:17" ht="11.25" customHeight="1"/>
    <row r="3" spans="1:17" ht="22.5" customHeight="1">
      <c r="A3" s="27" t="s">
        <v>47</v>
      </c>
    </row>
    <row r="4" spans="1:17" ht="18" customHeight="1">
      <c r="A4" s="27"/>
    </row>
    <row r="5" spans="1:17" ht="36" customHeight="1">
      <c r="A5" s="58" t="s">
        <v>30</v>
      </c>
      <c r="B5" s="58"/>
      <c r="C5" s="58"/>
      <c r="D5" s="58"/>
      <c r="E5" s="58"/>
      <c r="F5" s="58"/>
      <c r="H5" s="57"/>
      <c r="I5" s="57"/>
      <c r="J5" s="57"/>
      <c r="K5" s="57"/>
      <c r="L5" s="57"/>
      <c r="M5" s="57"/>
      <c r="N5" s="57"/>
      <c r="O5" s="57"/>
    </row>
    <row r="6" spans="1:17" ht="16.5" customHeight="1">
      <c r="A6" s="25"/>
    </row>
    <row r="7" spans="1:17" ht="12.75" customHeight="1">
      <c r="A7" s="56" t="s">
        <v>36</v>
      </c>
      <c r="B7" s="56"/>
      <c r="C7" s="56"/>
      <c r="D7" s="56"/>
      <c r="E7" s="56"/>
      <c r="F7" s="56"/>
      <c r="H7" s="23"/>
    </row>
    <row r="8" spans="1:17" ht="12.75" customHeight="1">
      <c r="A8" s="33"/>
      <c r="B8" s="33"/>
      <c r="C8" s="33"/>
      <c r="D8" s="16"/>
      <c r="E8" s="28" t="s">
        <v>55</v>
      </c>
      <c r="F8" s="16"/>
      <c r="H8" s="23"/>
    </row>
    <row r="9" spans="1:17" ht="12.75" customHeight="1">
      <c r="B9" s="16"/>
      <c r="C9" s="16"/>
      <c r="D9" s="16"/>
      <c r="E9" s="28" t="s">
        <v>56</v>
      </c>
      <c r="F9" s="16"/>
      <c r="H9" s="23"/>
    </row>
    <row r="10" spans="1:17" ht="12.75" customHeight="1">
      <c r="A10" s="29"/>
      <c r="B10" s="16"/>
      <c r="C10" s="16"/>
      <c r="D10" s="16" t="s">
        <v>1</v>
      </c>
      <c r="E10" s="28" t="s">
        <v>9</v>
      </c>
      <c r="F10" s="16" t="s">
        <v>12</v>
      </c>
      <c r="H10" s="23"/>
    </row>
    <row r="11" spans="1:17" ht="12.75" customHeight="1">
      <c r="A11" s="30" t="s">
        <v>16</v>
      </c>
      <c r="B11" s="31" t="s">
        <v>29</v>
      </c>
      <c r="C11" s="31" t="s">
        <v>3</v>
      </c>
      <c r="D11" s="31" t="s">
        <v>23</v>
      </c>
      <c r="E11" s="32" t="s">
        <v>10</v>
      </c>
      <c r="F11" s="31" t="s">
        <v>13</v>
      </c>
      <c r="H11" s="23"/>
    </row>
    <row r="12" spans="1:17" ht="12.75" customHeight="1">
      <c r="A12" s="9" t="s">
        <v>4</v>
      </c>
      <c r="B12" s="2">
        <v>741.3</v>
      </c>
      <c r="C12" s="2">
        <v>216.3</v>
      </c>
      <c r="D12" s="2">
        <v>148.69999999999999</v>
      </c>
      <c r="E12" s="2">
        <v>83.2</v>
      </c>
      <c r="F12" s="2">
        <v>1189.5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12.75" customHeight="1">
      <c r="A13" s="9" t="s">
        <v>5</v>
      </c>
      <c r="B13" s="2">
        <v>1.3</v>
      </c>
      <c r="C13" s="2">
        <v>0.6</v>
      </c>
      <c r="D13" s="2">
        <v>0.8</v>
      </c>
      <c r="E13" s="2">
        <v>-2.2000000000000002</v>
      </c>
      <c r="F13" s="2">
        <v>0.5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s="24" customFormat="1" ht="12.75" customHeight="1">
      <c r="A14" s="3" t="s">
        <v>17</v>
      </c>
      <c r="B14" s="2">
        <v>742.7</v>
      </c>
      <c r="C14" s="2">
        <v>216.8</v>
      </c>
      <c r="D14" s="2">
        <v>149.5</v>
      </c>
      <c r="E14" s="2">
        <v>81</v>
      </c>
      <c r="F14" s="2">
        <v>1190.0999999999999</v>
      </c>
    </row>
    <row r="15" spans="1:17" ht="12.75" customHeight="1">
      <c r="A15" s="9" t="s">
        <v>18</v>
      </c>
      <c r="B15" s="2">
        <v>78.8</v>
      </c>
      <c r="C15" s="2">
        <v>14</v>
      </c>
      <c r="D15" s="2">
        <v>36.200000000000003</v>
      </c>
      <c r="E15" s="2">
        <v>-14.6</v>
      </c>
      <c r="F15" s="2">
        <v>114.4</v>
      </c>
      <c r="H15" s="24"/>
    </row>
    <row r="16" spans="1:17" ht="12.75" customHeight="1">
      <c r="A16" s="9" t="s">
        <v>8</v>
      </c>
      <c r="B16" s="2"/>
      <c r="C16" s="2"/>
      <c r="D16" s="2"/>
      <c r="E16" s="2"/>
      <c r="F16" s="2"/>
    </row>
    <row r="17" spans="1:17" ht="12.75" customHeight="1">
      <c r="A17" s="9" t="s">
        <v>7</v>
      </c>
      <c r="B17" s="2">
        <v>-20.7</v>
      </c>
      <c r="C17" s="2">
        <v>0.3</v>
      </c>
      <c r="D17" s="2">
        <v>-0.1</v>
      </c>
      <c r="E17" s="2">
        <v>0.8</v>
      </c>
      <c r="F17" s="2">
        <v>-19.8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s="24" customFormat="1" ht="12.75" customHeight="1">
      <c r="A18" s="9" t="s">
        <v>21</v>
      </c>
      <c r="B18" s="2"/>
      <c r="C18" s="2"/>
      <c r="D18" s="2"/>
      <c r="E18" s="2">
        <v>11.9</v>
      </c>
      <c r="F18" s="2">
        <v>11.9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s="24" customFormat="1" ht="12.75" customHeight="1">
      <c r="A19" s="9" t="s">
        <v>22</v>
      </c>
      <c r="B19" s="2"/>
      <c r="C19" s="2"/>
      <c r="D19" s="2"/>
      <c r="E19" s="2">
        <v>39.799999999999997</v>
      </c>
      <c r="F19" s="2">
        <v>39.799999999999997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2.75" customHeight="1">
      <c r="A20" s="9" t="s">
        <v>0</v>
      </c>
      <c r="B20" s="2"/>
      <c r="C20" s="2"/>
      <c r="D20" s="2"/>
      <c r="E20" s="2"/>
      <c r="F20" s="2">
        <v>66.7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2.75" customHeight="1">
      <c r="A21" s="9"/>
      <c r="B21" s="2"/>
      <c r="C21" s="2"/>
      <c r="D21" s="2"/>
      <c r="E21" s="2"/>
      <c r="F21" s="2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ht="12.75" customHeight="1">
      <c r="A22" s="9" t="s">
        <v>6</v>
      </c>
      <c r="B22" s="2">
        <v>2802.9</v>
      </c>
      <c r="C22" s="2">
        <v>318.3</v>
      </c>
      <c r="D22" s="2">
        <v>604.1</v>
      </c>
      <c r="E22" s="2">
        <v>189.8</v>
      </c>
      <c r="F22" s="2">
        <v>3915.1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1:17" ht="12.75" customHeight="1">
      <c r="A23" s="3"/>
      <c r="B23" s="7"/>
      <c r="C23" s="7"/>
      <c r="D23" s="7"/>
      <c r="E23" s="7"/>
      <c r="F23" s="7"/>
    </row>
    <row r="24" spans="1:17" ht="12.75" customHeight="1">
      <c r="A24" s="3"/>
      <c r="B24" s="7"/>
      <c r="C24" s="7"/>
      <c r="D24" s="7"/>
      <c r="E24" s="7"/>
      <c r="F24" s="7"/>
    </row>
    <row r="25" spans="1:17" ht="16.5" customHeight="1">
      <c r="A25" s="25"/>
    </row>
    <row r="26" spans="1:17" ht="12.75" customHeight="1">
      <c r="A26" s="56" t="s">
        <v>37</v>
      </c>
      <c r="B26" s="56"/>
      <c r="C26" s="56"/>
      <c r="D26" s="56"/>
      <c r="E26" s="56"/>
      <c r="F26" s="56"/>
      <c r="H26" s="23"/>
    </row>
    <row r="27" spans="1:17" ht="12.75" customHeight="1">
      <c r="A27" s="33"/>
      <c r="B27" s="33"/>
      <c r="C27" s="33"/>
      <c r="D27" s="16"/>
      <c r="E27" s="28" t="s">
        <v>55</v>
      </c>
      <c r="F27" s="16"/>
      <c r="H27" s="23"/>
    </row>
    <row r="28" spans="1:17" ht="12.75" customHeight="1">
      <c r="B28" s="16"/>
      <c r="C28" s="16"/>
      <c r="D28" s="16"/>
      <c r="E28" s="28" t="s">
        <v>56</v>
      </c>
      <c r="F28" s="16"/>
      <c r="H28" s="23"/>
    </row>
    <row r="29" spans="1:17" ht="12.75" customHeight="1">
      <c r="A29" s="29"/>
      <c r="B29" s="16"/>
      <c r="C29" s="16"/>
      <c r="D29" s="16" t="s">
        <v>1</v>
      </c>
      <c r="E29" s="28" t="s">
        <v>9</v>
      </c>
      <c r="F29" s="16" t="s">
        <v>12</v>
      </c>
      <c r="H29" s="23"/>
    </row>
    <row r="30" spans="1:17" ht="12.75" customHeight="1">
      <c r="A30" s="30" t="s">
        <v>16</v>
      </c>
      <c r="B30" s="31" t="s">
        <v>29</v>
      </c>
      <c r="C30" s="31" t="s">
        <v>3</v>
      </c>
      <c r="D30" s="31" t="s">
        <v>23</v>
      </c>
      <c r="E30" s="32" t="s">
        <v>10</v>
      </c>
      <c r="F30" s="31" t="s">
        <v>13</v>
      </c>
      <c r="H30" s="23"/>
    </row>
    <row r="31" spans="1:17" ht="12.75" customHeight="1">
      <c r="A31" s="9" t="s">
        <v>4</v>
      </c>
      <c r="B31" s="2">
        <v>353.4</v>
      </c>
      <c r="C31" s="2">
        <v>109.6</v>
      </c>
      <c r="D31" s="2">
        <v>37.700000000000003</v>
      </c>
      <c r="E31" s="2">
        <v>42.5</v>
      </c>
      <c r="F31" s="2">
        <v>543.1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ht="12.75" customHeight="1">
      <c r="A32" s="9" t="s">
        <v>5</v>
      </c>
      <c r="B32" s="2">
        <v>0.7</v>
      </c>
      <c r="C32" s="2">
        <v>0.5</v>
      </c>
      <c r="D32" s="2">
        <v>0.7</v>
      </c>
      <c r="E32" s="2">
        <v>-1.4</v>
      </c>
      <c r="F32" s="2">
        <v>0.4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s="24" customFormat="1" ht="12.75" customHeight="1">
      <c r="A33" s="3" t="s">
        <v>17</v>
      </c>
      <c r="B33" s="2">
        <v>354.1</v>
      </c>
      <c r="C33" s="2">
        <v>110</v>
      </c>
      <c r="D33" s="2">
        <v>38.4</v>
      </c>
      <c r="E33" s="2">
        <v>41.1</v>
      </c>
      <c r="F33" s="2">
        <v>543.6</v>
      </c>
    </row>
    <row r="34" spans="1:17" ht="12.75" customHeight="1">
      <c r="A34" s="9" t="s">
        <v>18</v>
      </c>
      <c r="B34" s="2">
        <v>26.9</v>
      </c>
      <c r="C34" s="2">
        <v>8.9</v>
      </c>
      <c r="D34" s="2">
        <v>-14.9</v>
      </c>
      <c r="E34" s="2">
        <v>-5</v>
      </c>
      <c r="F34" s="2">
        <v>15.9</v>
      </c>
      <c r="H34" s="24"/>
    </row>
    <row r="35" spans="1:17" ht="12.75" customHeight="1">
      <c r="A35" s="9" t="s">
        <v>8</v>
      </c>
      <c r="B35" s="2"/>
      <c r="C35" s="2"/>
      <c r="D35" s="2"/>
      <c r="E35" s="2"/>
      <c r="F35" s="2"/>
    </row>
    <row r="36" spans="1:17" ht="12.75" customHeight="1">
      <c r="A36" s="9" t="s">
        <v>7</v>
      </c>
      <c r="B36" s="2">
        <v>-17.2</v>
      </c>
      <c r="C36" s="2">
        <v>0.1</v>
      </c>
      <c r="D36" s="2">
        <v>-0.1</v>
      </c>
      <c r="E36" s="2">
        <v>0.8</v>
      </c>
      <c r="F36" s="2">
        <v>-16.399999999999999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s="24" customFormat="1" ht="12.75" customHeight="1">
      <c r="A37" s="9" t="s">
        <v>21</v>
      </c>
      <c r="B37" s="2"/>
      <c r="C37" s="2"/>
      <c r="D37" s="2"/>
      <c r="E37" s="2">
        <v>7</v>
      </c>
      <c r="F37" s="2">
        <v>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s="24" customFormat="1" ht="12.75" customHeight="1">
      <c r="A38" s="9" t="s">
        <v>22</v>
      </c>
      <c r="B38" s="2"/>
      <c r="C38" s="2"/>
      <c r="D38" s="2"/>
      <c r="E38" s="2">
        <v>20.7</v>
      </c>
      <c r="F38" s="2">
        <v>20.7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12.75" customHeight="1">
      <c r="A39" s="9" t="s">
        <v>0</v>
      </c>
      <c r="B39" s="2"/>
      <c r="C39" s="2"/>
      <c r="D39" s="2"/>
      <c r="E39" s="2"/>
      <c r="F39" s="2">
        <v>-14.1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2.75" customHeight="1">
      <c r="A40" s="9"/>
      <c r="B40" s="2"/>
      <c r="C40" s="2"/>
      <c r="D40" s="2"/>
      <c r="E40" s="2"/>
      <c r="F40" s="2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17" ht="12.75" customHeight="1">
      <c r="A41" s="9" t="s">
        <v>6</v>
      </c>
      <c r="B41" s="2">
        <v>2800.8</v>
      </c>
      <c r="C41" s="2">
        <v>326.5</v>
      </c>
      <c r="D41" s="2">
        <v>519.29999999999995</v>
      </c>
      <c r="E41" s="2">
        <v>209.6</v>
      </c>
      <c r="F41" s="2">
        <v>3856.2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1:17" ht="12.75" customHeight="1">
      <c r="A42" s="3"/>
      <c r="B42" s="7"/>
      <c r="C42" s="7"/>
      <c r="D42" s="7"/>
      <c r="E42" s="7"/>
      <c r="F42" s="7"/>
    </row>
    <row r="43" spans="1:17" ht="12.75" customHeight="1">
      <c r="A43" s="3"/>
      <c r="B43" s="3"/>
      <c r="C43" s="3"/>
      <c r="D43" s="3"/>
      <c r="E43" s="3"/>
      <c r="F43" s="3"/>
    </row>
    <row r="44" spans="1:17" ht="16.5" customHeight="1">
      <c r="A44" s="25"/>
    </row>
    <row r="45" spans="1:17" ht="12.75" customHeight="1">
      <c r="A45" s="56" t="s">
        <v>40</v>
      </c>
      <c r="B45" s="56"/>
      <c r="C45" s="56"/>
      <c r="D45" s="56"/>
      <c r="E45" s="56"/>
      <c r="F45" s="56"/>
      <c r="H45" s="23"/>
    </row>
    <row r="46" spans="1:17" ht="12.75" customHeight="1">
      <c r="A46" s="33"/>
      <c r="B46" s="33"/>
      <c r="C46" s="33"/>
      <c r="D46" s="16"/>
      <c r="E46" s="28" t="s">
        <v>55</v>
      </c>
      <c r="F46" s="16"/>
      <c r="H46" s="23"/>
    </row>
    <row r="47" spans="1:17" ht="12.75" customHeight="1">
      <c r="B47" s="16"/>
      <c r="C47" s="16"/>
      <c r="D47" s="16"/>
      <c r="E47" s="28" t="s">
        <v>56</v>
      </c>
      <c r="F47" s="16"/>
      <c r="H47" s="23"/>
    </row>
    <row r="48" spans="1:17" ht="12.75" customHeight="1">
      <c r="A48" s="29"/>
      <c r="B48" s="16"/>
      <c r="C48" s="16"/>
      <c r="D48" s="16" t="s">
        <v>1</v>
      </c>
      <c r="E48" s="28" t="s">
        <v>9</v>
      </c>
      <c r="F48" s="16" t="s">
        <v>12</v>
      </c>
      <c r="H48" s="23"/>
    </row>
    <row r="49" spans="1:17" ht="12.75" customHeight="1">
      <c r="A49" s="30" t="s">
        <v>16</v>
      </c>
      <c r="B49" s="31" t="s">
        <v>29</v>
      </c>
      <c r="C49" s="31" t="s">
        <v>3</v>
      </c>
      <c r="D49" s="31" t="s">
        <v>23</v>
      </c>
      <c r="E49" s="32" t="s">
        <v>10</v>
      </c>
      <c r="F49" s="31" t="s">
        <v>13</v>
      </c>
      <c r="H49" s="23"/>
    </row>
    <row r="50" spans="1:17" ht="12.75" customHeight="1">
      <c r="A50" s="9" t="s">
        <v>4</v>
      </c>
      <c r="B50" s="2">
        <v>1365.5</v>
      </c>
      <c r="C50" s="2">
        <v>434.1</v>
      </c>
      <c r="D50" s="2">
        <v>279.60000000000002</v>
      </c>
      <c r="E50" s="2">
        <v>297.60000000000002</v>
      </c>
      <c r="F50" s="2">
        <v>2376.8000000000002</v>
      </c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ht="12.75" customHeight="1">
      <c r="A51" s="9" t="s">
        <v>5</v>
      </c>
      <c r="B51" s="2">
        <v>3.7</v>
      </c>
      <c r="C51" s="2">
        <v>1.7</v>
      </c>
      <c r="D51" s="2">
        <v>11</v>
      </c>
      <c r="E51" s="2">
        <v>-15.2</v>
      </c>
      <c r="F51" s="2">
        <v>1.2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s="24" customFormat="1" ht="12.75" customHeight="1">
      <c r="A52" s="3" t="s">
        <v>17</v>
      </c>
      <c r="B52" s="2">
        <v>1369.2</v>
      </c>
      <c r="C52" s="2">
        <v>435.8</v>
      </c>
      <c r="D52" s="2">
        <v>290.60000000000002</v>
      </c>
      <c r="E52" s="2">
        <v>282.39999999999998</v>
      </c>
      <c r="F52" s="2">
        <v>2378.1</v>
      </c>
    </row>
    <row r="53" spans="1:17" ht="12.75" customHeight="1">
      <c r="A53" s="9" t="s">
        <v>18</v>
      </c>
      <c r="B53" s="2">
        <v>90.4</v>
      </c>
      <c r="C53" s="2">
        <v>40.200000000000003</v>
      </c>
      <c r="D53" s="2">
        <v>43.9</v>
      </c>
      <c r="E53" s="2">
        <v>-1.9</v>
      </c>
      <c r="F53" s="2">
        <v>172.6</v>
      </c>
      <c r="H53" s="24"/>
    </row>
    <row r="54" spans="1:17" ht="12.75" customHeight="1">
      <c r="A54" s="9" t="s">
        <v>8</v>
      </c>
      <c r="B54" s="2"/>
      <c r="C54" s="2"/>
      <c r="D54" s="2"/>
      <c r="E54" s="2"/>
      <c r="F54" s="2"/>
    </row>
    <row r="55" spans="1:17" ht="12.75" customHeight="1">
      <c r="A55" s="9" t="s">
        <v>7</v>
      </c>
      <c r="B55" s="2">
        <v>-2.5</v>
      </c>
      <c r="C55" s="2">
        <v>0.6</v>
      </c>
      <c r="D55" s="2">
        <v>0.4</v>
      </c>
      <c r="E55" s="2">
        <v>-2.2000000000000002</v>
      </c>
      <c r="F55" s="2">
        <v>-3.7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s="24" customFormat="1" ht="12.75" customHeight="1">
      <c r="A56" s="9" t="s">
        <v>21</v>
      </c>
      <c r="B56" s="2"/>
      <c r="C56" s="2"/>
      <c r="D56" s="2"/>
      <c r="E56" s="2">
        <v>13.9</v>
      </c>
      <c r="F56" s="2">
        <v>13.9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s="24" customFormat="1" ht="12.75" customHeight="1">
      <c r="A57" s="9" t="s">
        <v>22</v>
      </c>
      <c r="B57" s="2"/>
      <c r="C57" s="2"/>
      <c r="D57" s="2"/>
      <c r="E57" s="2">
        <v>46.6</v>
      </c>
      <c r="F57" s="2">
        <v>46.6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12.75" customHeight="1">
      <c r="A58" s="9" t="s">
        <v>0</v>
      </c>
      <c r="B58" s="2"/>
      <c r="C58" s="2"/>
      <c r="D58" s="2"/>
      <c r="E58" s="2"/>
      <c r="F58" s="2">
        <v>136.30000000000001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ht="12.75" customHeight="1">
      <c r="A59" s="9"/>
      <c r="B59" s="2"/>
      <c r="C59" s="2"/>
      <c r="D59" s="2"/>
      <c r="E59" s="2"/>
      <c r="F59" s="2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ht="12.75" customHeight="1">
      <c r="A60" s="9" t="s">
        <v>6</v>
      </c>
      <c r="B60" s="2">
        <v>3020.7</v>
      </c>
      <c r="C60" s="2">
        <v>320.7</v>
      </c>
      <c r="D60" s="2">
        <v>516</v>
      </c>
      <c r="E60" s="2">
        <v>189.5</v>
      </c>
      <c r="F60" s="2">
        <v>4046.8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7" ht="12.75" customHeight="1">
      <c r="A61" s="3"/>
      <c r="B61" s="7"/>
      <c r="C61" s="7"/>
      <c r="D61" s="7"/>
      <c r="E61" s="7"/>
      <c r="F61" s="7"/>
    </row>
    <row r="62" spans="1:17" ht="12.75" customHeight="1"/>
    <row r="63" spans="1:17" ht="16.5" customHeight="1">
      <c r="A63" s="25"/>
    </row>
    <row r="64" spans="1:17" ht="12.75" customHeight="1">
      <c r="A64" s="56" t="s">
        <v>70</v>
      </c>
      <c r="B64" s="56"/>
      <c r="C64" s="56"/>
      <c r="D64" s="56"/>
      <c r="E64" s="56"/>
      <c r="F64" s="56"/>
      <c r="H64" s="23"/>
    </row>
    <row r="65" spans="1:17" ht="12.75" customHeight="1">
      <c r="A65" s="33"/>
      <c r="B65" s="33"/>
      <c r="C65" s="33"/>
      <c r="D65" s="16"/>
      <c r="E65" s="28" t="s">
        <v>55</v>
      </c>
      <c r="F65" s="16"/>
      <c r="H65" s="23"/>
    </row>
    <row r="66" spans="1:17" ht="12.75" customHeight="1">
      <c r="B66" s="16"/>
      <c r="C66" s="16"/>
      <c r="D66" s="16"/>
      <c r="E66" s="28" t="s">
        <v>56</v>
      </c>
      <c r="F66" s="16"/>
      <c r="H66" s="23"/>
    </row>
    <row r="67" spans="1:17" ht="12.75" customHeight="1">
      <c r="A67" s="29"/>
      <c r="B67" s="16"/>
      <c r="C67" s="16"/>
      <c r="D67" s="16" t="s">
        <v>1</v>
      </c>
      <c r="E67" s="28" t="s">
        <v>9</v>
      </c>
      <c r="F67" s="16" t="s">
        <v>12</v>
      </c>
      <c r="H67" s="23"/>
    </row>
    <row r="68" spans="1:17" ht="12.75" customHeight="1">
      <c r="A68" s="30" t="s">
        <v>16</v>
      </c>
      <c r="B68" s="31" t="s">
        <v>29</v>
      </c>
      <c r="C68" s="31" t="s">
        <v>3</v>
      </c>
      <c r="D68" s="31" t="s">
        <v>23</v>
      </c>
      <c r="E68" s="32" t="s">
        <v>10</v>
      </c>
      <c r="F68" s="31" t="s">
        <v>13</v>
      </c>
      <c r="H68" s="23"/>
    </row>
    <row r="69" spans="1:17" ht="12.75" customHeight="1">
      <c r="A69" s="9" t="s">
        <v>4</v>
      </c>
      <c r="B69" s="2">
        <v>930.5</v>
      </c>
      <c r="C69" s="2">
        <v>322.60000000000002</v>
      </c>
      <c r="D69" s="2">
        <v>241.6</v>
      </c>
      <c r="E69" s="2">
        <v>254.9</v>
      </c>
      <c r="F69" s="2">
        <v>1749.6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ht="12.75" customHeight="1">
      <c r="A70" s="9" t="s">
        <v>5</v>
      </c>
      <c r="B70" s="2">
        <v>2.9</v>
      </c>
      <c r="C70" s="2">
        <v>1.2</v>
      </c>
      <c r="D70" s="2">
        <v>9.9</v>
      </c>
      <c r="E70" s="2">
        <v>-13.4</v>
      </c>
      <c r="F70" s="2">
        <v>0.6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 s="24" customFormat="1" ht="12.75" customHeight="1">
      <c r="A71" s="3" t="s">
        <v>17</v>
      </c>
      <c r="B71" s="2">
        <v>933.4</v>
      </c>
      <c r="C71" s="2">
        <v>323.8</v>
      </c>
      <c r="D71" s="2">
        <v>251.4</v>
      </c>
      <c r="E71" s="2">
        <v>241.6</v>
      </c>
      <c r="F71" s="2">
        <v>1750.2</v>
      </c>
    </row>
    <row r="72" spans="1:17" ht="12.75" customHeight="1">
      <c r="A72" s="9" t="s">
        <v>18</v>
      </c>
      <c r="B72" s="2">
        <v>37.4</v>
      </c>
      <c r="C72" s="2">
        <v>35.299999999999997</v>
      </c>
      <c r="D72" s="2">
        <v>66.900000000000006</v>
      </c>
      <c r="E72" s="2">
        <v>-12.9</v>
      </c>
      <c r="F72" s="2">
        <v>126.7</v>
      </c>
      <c r="H72" s="24"/>
    </row>
    <row r="73" spans="1:17" ht="12.75" customHeight="1">
      <c r="A73" s="9" t="s">
        <v>8</v>
      </c>
      <c r="B73" s="2"/>
      <c r="C73" s="2"/>
      <c r="D73" s="2"/>
      <c r="E73" s="2"/>
      <c r="F73" s="2"/>
    </row>
    <row r="74" spans="1:17" ht="12.75" customHeight="1">
      <c r="A74" s="9" t="s">
        <v>7</v>
      </c>
      <c r="B74" s="2">
        <v>-1</v>
      </c>
      <c r="C74" s="2">
        <v>0.7</v>
      </c>
      <c r="D74" s="2">
        <v>-0.1</v>
      </c>
      <c r="E74" s="2">
        <v>-1.1000000000000001</v>
      </c>
      <c r="F74" s="2">
        <v>-1.5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17" s="24" customFormat="1" ht="12.75" customHeight="1">
      <c r="A75" s="9" t="s">
        <v>21</v>
      </c>
      <c r="B75" s="2"/>
      <c r="C75" s="2"/>
      <c r="D75" s="2"/>
      <c r="E75" s="2">
        <v>4.5999999999999996</v>
      </c>
      <c r="F75" s="2">
        <v>4.5999999999999996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1:17" s="24" customFormat="1" ht="12.75" customHeight="1">
      <c r="A76" s="9" t="s">
        <v>22</v>
      </c>
      <c r="B76" s="2"/>
      <c r="C76" s="2"/>
      <c r="D76" s="2"/>
      <c r="E76" s="2">
        <v>24.3</v>
      </c>
      <c r="F76" s="2">
        <v>24.3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ht="12.75" customHeight="1">
      <c r="A77" s="9" t="s">
        <v>0</v>
      </c>
      <c r="B77" s="2"/>
      <c r="C77" s="2"/>
      <c r="D77" s="2"/>
      <c r="E77" s="2"/>
      <c r="F77" s="2">
        <v>105.5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ht="12.75" customHeight="1">
      <c r="A78" s="9"/>
      <c r="B78" s="2"/>
      <c r="C78" s="2"/>
      <c r="D78" s="2"/>
      <c r="E78" s="2"/>
      <c r="F78" s="2"/>
      <c r="H78" s="37"/>
      <c r="I78" s="37"/>
      <c r="J78" s="37"/>
      <c r="K78" s="37"/>
      <c r="L78" s="37"/>
      <c r="M78" s="37"/>
      <c r="N78" s="37"/>
      <c r="O78" s="37"/>
      <c r="P78" s="37"/>
      <c r="Q78" s="37"/>
    </row>
    <row r="79" spans="1:17" ht="12.75" customHeight="1">
      <c r="A79" s="9" t="s">
        <v>6</v>
      </c>
      <c r="B79" s="2">
        <v>3022</v>
      </c>
      <c r="C79" s="2">
        <v>319.8</v>
      </c>
      <c r="D79" s="2">
        <v>504.9</v>
      </c>
      <c r="E79" s="2">
        <v>194.6</v>
      </c>
      <c r="F79" s="2">
        <v>4041.2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17" ht="12.75" customHeight="1">
      <c r="A80" s="9"/>
      <c r="B80" s="7"/>
      <c r="C80" s="7"/>
      <c r="D80" s="7"/>
      <c r="E80" s="7"/>
      <c r="F80" s="7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1:17" ht="12.75" customHeight="1"/>
    <row r="82" spans="1:17" ht="16.5" customHeight="1">
      <c r="A82" s="25"/>
    </row>
    <row r="83" spans="1:17" ht="12.75" customHeight="1">
      <c r="A83" s="56" t="s">
        <v>39</v>
      </c>
      <c r="B83" s="56"/>
      <c r="C83" s="56"/>
      <c r="D83" s="56"/>
      <c r="E83" s="56"/>
      <c r="F83" s="56"/>
      <c r="H83" s="23"/>
    </row>
    <row r="84" spans="1:17" ht="12.75" customHeight="1">
      <c r="A84" s="33"/>
      <c r="B84" s="33"/>
      <c r="C84" s="33"/>
      <c r="D84" s="16"/>
      <c r="E84" s="28" t="s">
        <v>55</v>
      </c>
      <c r="F84" s="16"/>
      <c r="H84" s="23"/>
    </row>
    <row r="85" spans="1:17" ht="12.75" customHeight="1">
      <c r="B85" s="16"/>
      <c r="C85" s="16"/>
      <c r="D85" s="16"/>
      <c r="E85" s="28" t="s">
        <v>56</v>
      </c>
      <c r="F85" s="16"/>
      <c r="H85" s="23"/>
    </row>
    <row r="86" spans="1:17" ht="12.75" customHeight="1">
      <c r="A86" s="29"/>
      <c r="B86" s="16"/>
      <c r="C86" s="16"/>
      <c r="D86" s="16" t="s">
        <v>1</v>
      </c>
      <c r="E86" s="28" t="s">
        <v>9</v>
      </c>
      <c r="F86" s="16" t="s">
        <v>12</v>
      </c>
      <c r="H86" s="23"/>
    </row>
    <row r="87" spans="1:17" ht="12.75" customHeight="1">
      <c r="A87" s="30" t="s">
        <v>16</v>
      </c>
      <c r="B87" s="31" t="s">
        <v>29</v>
      </c>
      <c r="C87" s="31" t="s">
        <v>3</v>
      </c>
      <c r="D87" s="31" t="s">
        <v>23</v>
      </c>
      <c r="E87" s="32" t="s">
        <v>10</v>
      </c>
      <c r="F87" s="31" t="s">
        <v>13</v>
      </c>
      <c r="H87" s="23"/>
    </row>
    <row r="88" spans="1:17" ht="12.75" customHeight="1">
      <c r="A88" s="9" t="s">
        <v>4</v>
      </c>
      <c r="B88" s="2">
        <v>589.29999999999995</v>
      </c>
      <c r="C88" s="2">
        <v>219.5</v>
      </c>
      <c r="D88" s="2">
        <v>135.4</v>
      </c>
      <c r="E88" s="2">
        <v>178.2</v>
      </c>
      <c r="F88" s="2">
        <v>1122.3</v>
      </c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17" ht="12.75" customHeight="1">
      <c r="A89" s="9" t="s">
        <v>5</v>
      </c>
      <c r="B89" s="2">
        <v>2</v>
      </c>
      <c r="C89" s="2">
        <v>1.1000000000000001</v>
      </c>
      <c r="D89" s="2">
        <v>5.7</v>
      </c>
      <c r="E89" s="2">
        <v>-8.3000000000000007</v>
      </c>
      <c r="F89" s="2">
        <v>0.5</v>
      </c>
      <c r="H89" s="54"/>
      <c r="I89" s="54"/>
      <c r="J89" s="54"/>
      <c r="K89" s="54"/>
      <c r="L89" s="54"/>
      <c r="M89" s="54"/>
      <c r="N89" s="54"/>
      <c r="O89" s="54"/>
      <c r="P89" s="54"/>
      <c r="Q89" s="54"/>
    </row>
    <row r="90" spans="1:17" s="24" customFormat="1" ht="12.75" customHeight="1">
      <c r="A90" s="3" t="s">
        <v>17</v>
      </c>
      <c r="B90" s="2">
        <v>591.20000000000005</v>
      </c>
      <c r="C90" s="2">
        <v>220.6</v>
      </c>
      <c r="D90" s="2">
        <v>141.1</v>
      </c>
      <c r="E90" s="2">
        <v>169.9</v>
      </c>
      <c r="F90" s="2">
        <v>1122.8</v>
      </c>
    </row>
    <row r="91" spans="1:17" ht="12.75" customHeight="1">
      <c r="A91" s="9" t="s">
        <v>18</v>
      </c>
      <c r="B91" s="2">
        <v>69.3</v>
      </c>
      <c r="C91" s="2">
        <v>22.8</v>
      </c>
      <c r="D91" s="2">
        <v>24.3</v>
      </c>
      <c r="E91" s="2">
        <v>27.5</v>
      </c>
      <c r="F91" s="2">
        <v>143.9</v>
      </c>
      <c r="H91" s="24"/>
    </row>
    <row r="92" spans="1:17" ht="12.75" customHeight="1">
      <c r="A92" s="9" t="s">
        <v>8</v>
      </c>
      <c r="B92" s="2"/>
      <c r="C92" s="2"/>
      <c r="D92" s="2"/>
      <c r="E92" s="2"/>
      <c r="F92" s="2"/>
    </row>
    <row r="93" spans="1:17" ht="12.75" customHeight="1">
      <c r="A93" s="9" t="s">
        <v>7</v>
      </c>
      <c r="B93" s="2">
        <v>2.6</v>
      </c>
      <c r="C93" s="2">
        <v>0.5</v>
      </c>
      <c r="D93" s="45" t="s">
        <v>57</v>
      </c>
      <c r="E93" s="2">
        <v>-1.3</v>
      </c>
      <c r="F93" s="2">
        <v>1.8</v>
      </c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s="24" customFormat="1" ht="12.75" customHeight="1">
      <c r="A94" s="9" t="s">
        <v>21</v>
      </c>
      <c r="B94" s="2"/>
      <c r="C94" s="2"/>
      <c r="D94" s="2"/>
      <c r="E94" s="2">
        <v>3.6</v>
      </c>
      <c r="F94" s="2">
        <v>3.6</v>
      </c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s="24" customFormat="1" ht="12.75" customHeight="1">
      <c r="A95" s="9" t="s">
        <v>22</v>
      </c>
      <c r="B95" s="2"/>
      <c r="C95" s="2"/>
      <c r="D95" s="2"/>
      <c r="E95" s="2">
        <v>11.3</v>
      </c>
      <c r="F95" s="2">
        <v>11.3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ht="12.75" customHeight="1">
      <c r="A96" s="9" t="s">
        <v>0</v>
      </c>
      <c r="B96" s="2"/>
      <c r="C96" s="2"/>
      <c r="D96" s="2"/>
      <c r="E96" s="2"/>
      <c r="F96" s="2">
        <v>138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ht="12.75" customHeight="1">
      <c r="A97" s="9"/>
      <c r="B97" s="2"/>
      <c r="C97" s="2"/>
      <c r="D97" s="2"/>
      <c r="E97" s="2"/>
      <c r="F97" s="2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ht="12.75" customHeight="1">
      <c r="A98" s="9" t="s">
        <v>6</v>
      </c>
      <c r="B98" s="2">
        <v>1795.1</v>
      </c>
      <c r="C98" s="2">
        <v>318.7</v>
      </c>
      <c r="D98" s="2">
        <v>561.9</v>
      </c>
      <c r="E98" s="2">
        <v>294.3</v>
      </c>
      <c r="F98" s="2">
        <v>2970.1</v>
      </c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1:17" ht="12.75" customHeight="1">
      <c r="A99" s="9"/>
      <c r="B99" s="7"/>
      <c r="C99" s="7"/>
      <c r="D99" s="7"/>
      <c r="E99" s="7"/>
      <c r="F99" s="7"/>
      <c r="H99" s="43"/>
      <c r="I99" s="43"/>
      <c r="J99" s="43"/>
      <c r="K99" s="43"/>
      <c r="L99" s="43"/>
      <c r="M99" s="43"/>
      <c r="N99" s="43"/>
      <c r="O99" s="43"/>
      <c r="P99" s="43"/>
      <c r="Q99" s="43"/>
    </row>
    <row r="100" spans="1:17" ht="15.75" customHeight="1"/>
    <row r="101" spans="1:17" ht="16.5" customHeight="1">
      <c r="A101" s="25"/>
    </row>
    <row r="102" spans="1:17" ht="12.75" customHeight="1">
      <c r="A102" s="56" t="s">
        <v>38</v>
      </c>
      <c r="B102" s="56"/>
      <c r="C102" s="56"/>
      <c r="D102" s="56"/>
      <c r="E102" s="56"/>
      <c r="F102" s="56"/>
      <c r="H102" s="23"/>
    </row>
    <row r="103" spans="1:17" ht="12.75" customHeight="1">
      <c r="A103" s="33"/>
      <c r="B103" s="33"/>
      <c r="C103" s="33"/>
      <c r="D103" s="16"/>
      <c r="E103" s="28" t="s">
        <v>55</v>
      </c>
      <c r="F103" s="16"/>
      <c r="H103" s="23"/>
    </row>
    <row r="104" spans="1:17" ht="12.75" customHeight="1">
      <c r="B104" s="16"/>
      <c r="C104" s="16"/>
      <c r="D104" s="16"/>
      <c r="E104" s="28" t="s">
        <v>56</v>
      </c>
      <c r="F104" s="16"/>
      <c r="H104" s="23"/>
    </row>
    <row r="105" spans="1:17" ht="12.75" customHeight="1">
      <c r="A105" s="29"/>
      <c r="B105" s="16"/>
      <c r="C105" s="16"/>
      <c r="D105" s="16" t="s">
        <v>1</v>
      </c>
      <c r="E105" s="28" t="s">
        <v>9</v>
      </c>
      <c r="F105" s="16" t="s">
        <v>12</v>
      </c>
      <c r="H105" s="23"/>
    </row>
    <row r="106" spans="1:17" ht="12.75" customHeight="1">
      <c r="A106" s="30" t="s">
        <v>16</v>
      </c>
      <c r="B106" s="31" t="s">
        <v>29</v>
      </c>
      <c r="C106" s="31" t="s">
        <v>3</v>
      </c>
      <c r="D106" s="31" t="s">
        <v>23</v>
      </c>
      <c r="E106" s="32" t="s">
        <v>10</v>
      </c>
      <c r="F106" s="31" t="s">
        <v>13</v>
      </c>
      <c r="H106" s="23"/>
    </row>
    <row r="107" spans="1:17" ht="12.75" customHeight="1">
      <c r="A107" s="9" t="s">
        <v>4</v>
      </c>
      <c r="B107" s="2">
        <v>279</v>
      </c>
      <c r="C107" s="2">
        <v>107.7</v>
      </c>
      <c r="D107" s="2">
        <v>40.9</v>
      </c>
      <c r="E107" s="2">
        <v>102.4</v>
      </c>
      <c r="F107" s="2">
        <v>530</v>
      </c>
      <c r="H107" s="54"/>
      <c r="I107" s="54"/>
      <c r="J107" s="54"/>
      <c r="K107" s="54"/>
      <c r="L107" s="54"/>
      <c r="M107" s="54"/>
      <c r="N107" s="54"/>
      <c r="O107" s="54"/>
      <c r="P107" s="54"/>
      <c r="Q107" s="54"/>
    </row>
    <row r="108" spans="1:17" ht="12.75" customHeight="1">
      <c r="A108" s="9" t="s">
        <v>5</v>
      </c>
      <c r="B108" s="2">
        <v>1</v>
      </c>
      <c r="C108" s="2">
        <v>0.6</v>
      </c>
      <c r="D108" s="2">
        <v>3.1</v>
      </c>
      <c r="E108" s="2">
        <v>-4.5999999999999996</v>
      </c>
      <c r="F108" s="2">
        <v>0.2</v>
      </c>
      <c r="H108" s="54"/>
      <c r="I108" s="54"/>
      <c r="J108" s="54"/>
      <c r="K108" s="54"/>
      <c r="L108" s="54"/>
      <c r="M108" s="54"/>
      <c r="N108" s="54"/>
      <c r="O108" s="54"/>
      <c r="P108" s="54"/>
      <c r="Q108" s="54"/>
    </row>
    <row r="109" spans="1:17" s="24" customFormat="1" ht="12.75" customHeight="1">
      <c r="A109" s="3" t="s">
        <v>17</v>
      </c>
      <c r="B109" s="2">
        <v>280</v>
      </c>
      <c r="C109" s="2">
        <v>108.4</v>
      </c>
      <c r="D109" s="2">
        <v>44</v>
      </c>
      <c r="E109" s="2">
        <v>97.8</v>
      </c>
      <c r="F109" s="2">
        <v>530.20000000000005</v>
      </c>
    </row>
    <row r="110" spans="1:17" ht="12.75" customHeight="1">
      <c r="A110" s="9" t="s">
        <v>18</v>
      </c>
      <c r="B110" s="2">
        <v>22.8</v>
      </c>
      <c r="C110" s="2">
        <v>12.9</v>
      </c>
      <c r="D110" s="2">
        <v>-5.0999999999999996</v>
      </c>
      <c r="E110" s="2">
        <v>-3.3</v>
      </c>
      <c r="F110" s="2">
        <v>27.2</v>
      </c>
      <c r="H110" s="24"/>
    </row>
    <row r="111" spans="1:17" ht="12.75" customHeight="1">
      <c r="A111" s="9" t="s">
        <v>8</v>
      </c>
      <c r="B111" s="2"/>
      <c r="C111" s="2"/>
      <c r="D111" s="2"/>
      <c r="E111" s="2"/>
      <c r="F111" s="2"/>
    </row>
    <row r="112" spans="1:17" ht="12.75" customHeight="1">
      <c r="A112" s="9" t="s">
        <v>7</v>
      </c>
      <c r="B112" s="2">
        <v>1.7</v>
      </c>
      <c r="C112" s="45" t="s">
        <v>57</v>
      </c>
      <c r="D112" s="45" t="s">
        <v>57</v>
      </c>
      <c r="E112" s="2">
        <v>0.2</v>
      </c>
      <c r="F112" s="2">
        <v>1.9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s="24" customFormat="1" ht="12.75" customHeight="1">
      <c r="A113" s="9" t="s">
        <v>21</v>
      </c>
      <c r="B113" s="2"/>
      <c r="C113" s="2"/>
      <c r="D113" s="2"/>
      <c r="E113" s="2">
        <v>2.2999999999999998</v>
      </c>
      <c r="F113" s="2">
        <v>2.2999999999999998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s="24" customFormat="1" ht="12.75" customHeight="1">
      <c r="A114" s="9" t="s">
        <v>22</v>
      </c>
      <c r="B114" s="2"/>
      <c r="C114" s="2"/>
      <c r="D114" s="2"/>
      <c r="E114" s="2">
        <v>4.7</v>
      </c>
      <c r="F114" s="2">
        <v>4.7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1:17" ht="12.75" customHeight="1">
      <c r="A115" s="9" t="s">
        <v>0</v>
      </c>
      <c r="B115" s="2"/>
      <c r="C115" s="2"/>
      <c r="D115" s="2"/>
      <c r="E115" s="2"/>
      <c r="F115" s="2">
        <v>26.7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1:17" ht="12.75" customHeight="1">
      <c r="A116" s="9"/>
      <c r="B116" s="2"/>
      <c r="C116" s="2"/>
      <c r="D116" s="2"/>
      <c r="E116" s="2"/>
      <c r="F116" s="2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ht="12.75" customHeight="1">
      <c r="A117" s="9" t="s">
        <v>6</v>
      </c>
      <c r="B117" s="2">
        <v>1772.2</v>
      </c>
      <c r="C117" s="2">
        <v>320.8</v>
      </c>
      <c r="D117" s="2">
        <v>529.29999999999995</v>
      </c>
      <c r="E117" s="2">
        <v>375.7</v>
      </c>
      <c r="F117" s="2">
        <v>2997.9</v>
      </c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1:17" s="22" customFormat="1" ht="12.75" customHeight="1">
      <c r="A118" s="9"/>
      <c r="B118" s="7"/>
      <c r="C118" s="7"/>
      <c r="D118" s="7"/>
      <c r="E118" s="7"/>
      <c r="F118" s="7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1:17" s="22" customFormat="1" ht="12.75" customHeight="1">
      <c r="A119" s="9"/>
      <c r="B119" s="7"/>
      <c r="C119" s="7"/>
      <c r="D119" s="7"/>
      <c r="E119" s="7"/>
      <c r="F119" s="7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  <row r="120" spans="1:17" s="22" customFormat="1" ht="12.75" customHeight="1">
      <c r="A120" s="9"/>
      <c r="B120" s="7"/>
      <c r="C120" s="7"/>
      <c r="D120" s="7"/>
      <c r="E120" s="7"/>
      <c r="F120" s="7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1:17" s="22" customFormat="1" ht="12.75" customHeight="1">
      <c r="A121" s="9"/>
      <c r="B121" s="7"/>
      <c r="C121" s="7"/>
      <c r="D121" s="7"/>
      <c r="E121" s="7"/>
      <c r="F121" s="7"/>
      <c r="H121" s="44"/>
      <c r="I121" s="44"/>
      <c r="J121" s="44"/>
      <c r="K121" s="44"/>
      <c r="L121" s="44"/>
      <c r="M121" s="44"/>
      <c r="N121" s="44"/>
      <c r="O121" s="44"/>
      <c r="P121" s="44"/>
      <c r="Q121" s="44"/>
    </row>
    <row r="122" spans="1:17" s="22" customFormat="1" ht="12.75" customHeight="1">
      <c r="A122" s="9"/>
      <c r="B122" s="7"/>
      <c r="C122" s="7"/>
      <c r="D122" s="7"/>
      <c r="E122" s="7"/>
      <c r="F122" s="7"/>
      <c r="H122" s="44"/>
      <c r="I122" s="44"/>
      <c r="J122" s="44"/>
      <c r="K122" s="44"/>
      <c r="L122" s="44"/>
      <c r="M122" s="44"/>
      <c r="N122" s="44"/>
      <c r="O122" s="44"/>
      <c r="P122" s="44"/>
      <c r="Q122" s="44"/>
    </row>
  </sheetData>
  <mergeCells count="26">
    <mergeCell ref="A64:F64"/>
    <mergeCell ref="H69:Q70"/>
    <mergeCell ref="H5:O5"/>
    <mergeCell ref="H60:Q60"/>
    <mergeCell ref="H36:Q39"/>
    <mergeCell ref="H41:Q41"/>
    <mergeCell ref="H55:Q58"/>
    <mergeCell ref="H12:Q13"/>
    <mergeCell ref="A26:F26"/>
    <mergeCell ref="H31:Q32"/>
    <mergeCell ref="A45:F45"/>
    <mergeCell ref="A7:F7"/>
    <mergeCell ref="A5:F5"/>
    <mergeCell ref="H50:Q51"/>
    <mergeCell ref="H22:Q22"/>
    <mergeCell ref="H17:Q20"/>
    <mergeCell ref="H88:Q89"/>
    <mergeCell ref="H93:Q96"/>
    <mergeCell ref="H74:Q77"/>
    <mergeCell ref="H79:Q79"/>
    <mergeCell ref="A83:F83"/>
    <mergeCell ref="H117:Q117"/>
    <mergeCell ref="H107:Q108"/>
    <mergeCell ref="H112:Q115"/>
    <mergeCell ref="H98:Q98"/>
    <mergeCell ref="A102:F102"/>
  </mergeCells>
  <phoneticPr fontId="0" type="noConversion"/>
  <conditionalFormatting sqref="B61:F61 D8:F11 B9:C11 B28:C30 B47:C49 B66:C68 B85:C87 B104:C106 B23:F24 B80:F80 B99:F99 B118:F122 B42:F42 D27:F30 D46:F49 D65:F68 D84:F87 D103:F106">
    <cfRule type="cellIs" dxfId="6" priority="7" stopIfTrue="1" operator="between">
      <formula>-0.00049</formula>
      <formula>0.00049</formula>
    </cfRule>
  </conditionalFormatting>
  <conditionalFormatting sqref="B12:F22">
    <cfRule type="cellIs" dxfId="5" priority="6" stopIfTrue="1" operator="between">
      <formula>-0.00049</formula>
      <formula>0.00049</formula>
    </cfRule>
  </conditionalFormatting>
  <conditionalFormatting sqref="B50:F60">
    <cfRule type="cellIs" dxfId="4" priority="5" stopIfTrue="1" operator="between">
      <formula>-0.00049</formula>
      <formula>0.00049</formula>
    </cfRule>
  </conditionalFormatting>
  <conditionalFormatting sqref="B69:F79">
    <cfRule type="cellIs" dxfId="3" priority="4" stopIfTrue="1" operator="between">
      <formula>-0.00049</formula>
      <formula>0.00049</formula>
    </cfRule>
  </conditionalFormatting>
  <conditionalFormatting sqref="B88:F98">
    <cfRule type="cellIs" dxfId="2" priority="3" stopIfTrue="1" operator="between">
      <formula>-0.00049</formula>
      <formula>0.00049</formula>
    </cfRule>
  </conditionalFormatting>
  <conditionalFormatting sqref="B107:F117">
    <cfRule type="cellIs" dxfId="1" priority="2" stopIfTrue="1" operator="between">
      <formula>-0.00049</formula>
      <formula>0.00049</formula>
    </cfRule>
  </conditionalFormatting>
  <conditionalFormatting sqref="B31:F41">
    <cfRule type="cellIs" dxfId="0" priority="1" stopIfTrue="1" operator="between">
      <formula>-0.00049</formula>
      <formula>0.00049</formula>
    </cfRule>
  </conditionalFormatting>
  <pageMargins left="0.26" right="0.24" top="0.69" bottom="0.25" header="0.18" footer="0.25"/>
  <pageSetup paperSize="9" scale="65" orientation="portrait" r:id="rId1"/>
  <headerFooter alignWithMargins="0">
    <oddFooter>&amp;R&amp;8&amp;D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I47"/>
  <sheetViews>
    <sheetView showGridLines="0" zoomScaleNormal="100" workbookViewId="0">
      <selection activeCell="A3" sqref="A3:G3"/>
    </sheetView>
  </sheetViews>
  <sheetFormatPr defaultRowHeight="12.75" customHeight="1"/>
  <cols>
    <col min="1" max="1" width="31.7109375" style="3" customWidth="1" collapsed="1"/>
    <col min="2" max="6" width="8.7109375" style="3" customWidth="1"/>
    <col min="7" max="7" width="10.7109375" style="3" customWidth="1"/>
    <col min="8" max="8" width="11.7109375" style="3" customWidth="1"/>
    <col min="9" max="16384" width="9.140625" style="3"/>
  </cols>
  <sheetData>
    <row r="1" spans="1:9" ht="12.75" customHeight="1">
      <c r="A1" s="10" t="s">
        <v>24</v>
      </c>
    </row>
    <row r="2" spans="1:9" ht="12.75" customHeight="1">
      <c r="A2" s="10"/>
    </row>
    <row r="3" spans="1:9" ht="12.75" customHeight="1">
      <c r="A3" s="59" t="s">
        <v>41</v>
      </c>
      <c r="B3" s="59"/>
      <c r="C3" s="59"/>
      <c r="D3" s="59"/>
      <c r="E3" s="59"/>
      <c r="F3" s="59"/>
      <c r="G3" s="59"/>
    </row>
    <row r="4" spans="1:9" ht="12.75" customHeight="1">
      <c r="A4" s="14" t="s">
        <v>16</v>
      </c>
      <c r="B4" s="15" t="s">
        <v>48</v>
      </c>
      <c r="C4" s="15" t="s">
        <v>49</v>
      </c>
      <c r="D4" s="15" t="s">
        <v>48</v>
      </c>
      <c r="E4" s="15" t="s">
        <v>49</v>
      </c>
      <c r="F4" s="15" t="s">
        <v>50</v>
      </c>
      <c r="G4" s="15" t="s">
        <v>51</v>
      </c>
      <c r="H4" s="15" t="s">
        <v>52</v>
      </c>
    </row>
    <row r="5" spans="1:9" s="10" customFormat="1" ht="12.75" customHeight="1">
      <c r="B5" s="15" t="s">
        <v>53</v>
      </c>
      <c r="C5" s="15" t="s">
        <v>53</v>
      </c>
      <c r="D5" s="15" t="s">
        <v>54</v>
      </c>
      <c r="E5" s="15" t="s">
        <v>54</v>
      </c>
      <c r="F5" s="15" t="s">
        <v>54</v>
      </c>
      <c r="G5" s="15" t="s">
        <v>54</v>
      </c>
      <c r="H5" s="15" t="s">
        <v>54</v>
      </c>
    </row>
    <row r="6" spans="1:9" s="10" customFormat="1" ht="12.75" customHeight="1">
      <c r="A6" s="14"/>
      <c r="B6" s="15"/>
      <c r="C6" s="15"/>
      <c r="D6" s="15"/>
      <c r="E6" s="15"/>
      <c r="F6" s="15"/>
      <c r="G6" s="15"/>
      <c r="H6" s="15"/>
    </row>
    <row r="7" spans="1:9" ht="12.75" customHeight="1">
      <c r="A7" s="14" t="s">
        <v>42</v>
      </c>
      <c r="B7" s="4"/>
      <c r="C7" s="4"/>
      <c r="D7" s="5"/>
      <c r="E7" s="5"/>
      <c r="F7" s="5"/>
      <c r="G7" s="5"/>
      <c r="H7" s="5"/>
    </row>
    <row r="8" spans="1:9" ht="12.75" customHeight="1">
      <c r="A8" s="18" t="s">
        <v>26</v>
      </c>
      <c r="B8" s="11">
        <v>171.6</v>
      </c>
      <c r="C8" s="11">
        <v>208.1</v>
      </c>
      <c r="D8" s="11">
        <v>105.3</v>
      </c>
      <c r="E8" s="11">
        <v>130.6</v>
      </c>
      <c r="F8" s="11">
        <v>174</v>
      </c>
      <c r="G8" s="11">
        <v>232.2</v>
      </c>
      <c r="H8" s="11">
        <v>642</v>
      </c>
      <c r="I8" s="17"/>
    </row>
    <row r="9" spans="1:9" ht="12.75" customHeight="1">
      <c r="A9" s="18" t="s">
        <v>27</v>
      </c>
      <c r="B9" s="11">
        <v>77.400000000000006</v>
      </c>
      <c r="C9" s="11">
        <v>76.7</v>
      </c>
      <c r="D9" s="11">
        <v>74.2</v>
      </c>
      <c r="E9" s="11">
        <v>79.400000000000006</v>
      </c>
      <c r="F9" s="11">
        <v>70</v>
      </c>
      <c r="G9" s="11">
        <v>86.2</v>
      </c>
      <c r="H9" s="11">
        <v>309.7</v>
      </c>
      <c r="I9" s="17"/>
    </row>
    <row r="10" spans="1:9" ht="12.75" customHeight="1">
      <c r="A10" s="18" t="s">
        <v>2</v>
      </c>
      <c r="B10" s="11">
        <v>49</v>
      </c>
      <c r="C10" s="11">
        <v>50.1</v>
      </c>
      <c r="D10" s="11">
        <v>51.4</v>
      </c>
      <c r="E10" s="11">
        <v>54.3</v>
      </c>
      <c r="F10" s="11">
        <v>50.8</v>
      </c>
      <c r="G10" s="11">
        <v>56.7</v>
      </c>
      <c r="H10" s="11">
        <v>213.1</v>
      </c>
      <c r="I10" s="17"/>
    </row>
    <row r="11" spans="1:9" ht="12.75" customHeight="1">
      <c r="A11" s="18" t="s">
        <v>28</v>
      </c>
      <c r="B11" s="11">
        <v>56.8</v>
      </c>
      <c r="C11" s="11">
        <v>54.6</v>
      </c>
      <c r="D11" s="11">
        <v>50.1</v>
      </c>
      <c r="E11" s="11">
        <v>48.7</v>
      </c>
      <c r="F11" s="11">
        <v>48.4</v>
      </c>
      <c r="G11" s="11">
        <v>61.9</v>
      </c>
      <c r="H11" s="11">
        <v>209.1</v>
      </c>
      <c r="I11" s="17"/>
    </row>
    <row r="12" spans="1:9" ht="12.75" customHeight="1">
      <c r="A12" s="18" t="s">
        <v>33</v>
      </c>
      <c r="B12" s="7">
        <v>-0.7</v>
      </c>
      <c r="C12" s="7">
        <v>-0.8</v>
      </c>
      <c r="D12" s="7">
        <v>-0.9</v>
      </c>
      <c r="E12" s="7">
        <v>-1.8</v>
      </c>
      <c r="F12" s="7">
        <v>-0.9</v>
      </c>
      <c r="G12" s="7">
        <v>-1.2</v>
      </c>
      <c r="H12" s="7">
        <v>-4.8</v>
      </c>
      <c r="I12" s="17"/>
    </row>
    <row r="13" spans="1:9" ht="12.75" customHeight="1">
      <c r="A13" s="21" t="s">
        <v>31</v>
      </c>
      <c r="B13" s="41">
        <v>354.1</v>
      </c>
      <c r="C13" s="41">
        <v>388.6</v>
      </c>
      <c r="D13" s="41">
        <v>280</v>
      </c>
      <c r="E13" s="41">
        <v>311.2</v>
      </c>
      <c r="F13" s="41">
        <v>342.2</v>
      </c>
      <c r="G13" s="41">
        <v>435.8</v>
      </c>
      <c r="H13" s="41">
        <v>1369.2</v>
      </c>
      <c r="I13" s="17"/>
    </row>
    <row r="14" spans="1:9" ht="12.75" customHeight="1">
      <c r="B14" s="11"/>
      <c r="C14" s="11"/>
      <c r="D14" s="11"/>
      <c r="E14" s="11"/>
      <c r="F14" s="11"/>
      <c r="G14" s="11"/>
      <c r="H14" s="11"/>
      <c r="I14" s="17"/>
    </row>
    <row r="15" spans="1:9" ht="12.75" customHeight="1">
      <c r="A15" s="14" t="s">
        <v>43</v>
      </c>
      <c r="B15" s="11"/>
      <c r="C15" s="11"/>
      <c r="D15" s="11"/>
      <c r="E15" s="11"/>
      <c r="F15" s="11"/>
      <c r="G15" s="11"/>
      <c r="H15" s="11"/>
      <c r="I15" s="17"/>
    </row>
    <row r="16" spans="1:9" ht="12.75" customHeight="1">
      <c r="A16" s="18" t="s">
        <v>14</v>
      </c>
      <c r="B16" s="11">
        <v>59.3</v>
      </c>
      <c r="C16" s="11">
        <v>56.2</v>
      </c>
      <c r="D16" s="11">
        <v>61.2</v>
      </c>
      <c r="E16" s="11">
        <v>61.2</v>
      </c>
      <c r="F16" s="11">
        <v>55.3</v>
      </c>
      <c r="G16" s="11">
        <v>60.8</v>
      </c>
      <c r="H16" s="11">
        <v>238.5</v>
      </c>
      <c r="I16" s="17"/>
    </row>
    <row r="17" spans="1:9" ht="12.75" customHeight="1">
      <c r="A17" s="18" t="s">
        <v>15</v>
      </c>
      <c r="B17" s="11">
        <v>21.2</v>
      </c>
      <c r="C17" s="11">
        <v>22</v>
      </c>
      <c r="D17" s="11">
        <v>19.100000000000001</v>
      </c>
      <c r="E17" s="11">
        <v>22.2</v>
      </c>
      <c r="F17" s="11">
        <v>21.6</v>
      </c>
      <c r="G17" s="11">
        <v>21.6</v>
      </c>
      <c r="H17" s="11">
        <v>84.4</v>
      </c>
      <c r="I17" s="17"/>
    </row>
    <row r="18" spans="1:9" ht="12.75" customHeight="1">
      <c r="A18" s="18" t="s">
        <v>25</v>
      </c>
      <c r="B18" s="11">
        <v>25.2</v>
      </c>
      <c r="C18" s="11">
        <v>24.3</v>
      </c>
      <c r="D18" s="11">
        <v>23.7</v>
      </c>
      <c r="E18" s="11">
        <v>25</v>
      </c>
      <c r="F18" s="11">
        <v>22.9</v>
      </c>
      <c r="G18" s="11">
        <v>25.4</v>
      </c>
      <c r="H18" s="11">
        <v>97</v>
      </c>
      <c r="I18" s="17"/>
    </row>
    <row r="19" spans="1:9" ht="12.75" customHeight="1">
      <c r="A19" s="18" t="s">
        <v>33</v>
      </c>
      <c r="B19" s="7">
        <v>4.3</v>
      </c>
      <c r="C19" s="7">
        <v>4.3</v>
      </c>
      <c r="D19" s="7">
        <v>4.4000000000000004</v>
      </c>
      <c r="E19" s="7">
        <v>3.9</v>
      </c>
      <c r="F19" s="7">
        <v>3.4</v>
      </c>
      <c r="G19" s="7">
        <v>4.2</v>
      </c>
      <c r="H19" s="7">
        <v>15.9</v>
      </c>
      <c r="I19" s="17"/>
    </row>
    <row r="20" spans="1:9" ht="12.75" customHeight="1">
      <c r="A20" s="21" t="s">
        <v>31</v>
      </c>
      <c r="B20" s="41">
        <v>110</v>
      </c>
      <c r="C20" s="41">
        <v>106.8</v>
      </c>
      <c r="D20" s="41">
        <v>108.4</v>
      </c>
      <c r="E20" s="41">
        <v>112.2</v>
      </c>
      <c r="F20" s="41">
        <v>103.2</v>
      </c>
      <c r="G20" s="41">
        <v>112</v>
      </c>
      <c r="H20" s="41">
        <v>435.8</v>
      </c>
      <c r="I20" s="17"/>
    </row>
    <row r="21" spans="1:9" ht="12.75" customHeight="1">
      <c r="A21" s="13"/>
      <c r="B21" s="35"/>
      <c r="C21" s="35"/>
      <c r="D21" s="35"/>
      <c r="E21" s="35"/>
      <c r="F21" s="35"/>
      <c r="G21" s="35"/>
      <c r="H21" s="35"/>
      <c r="I21" s="17"/>
    </row>
    <row r="22" spans="1:9" ht="12.75" customHeight="1">
      <c r="A22" s="14" t="s">
        <v>34</v>
      </c>
      <c r="B22" s="39"/>
      <c r="C22" s="39"/>
      <c r="D22" s="11"/>
      <c r="E22" s="11"/>
      <c r="F22" s="11"/>
      <c r="G22" s="11"/>
      <c r="H22" s="11"/>
      <c r="I22" s="17"/>
    </row>
    <row r="23" spans="1:9" ht="12.75" customHeight="1">
      <c r="A23" s="18" t="s">
        <v>35</v>
      </c>
      <c r="B23" s="11">
        <v>34.200000000000003</v>
      </c>
      <c r="C23" s="11">
        <v>109.3</v>
      </c>
      <c r="D23" s="11">
        <v>34.299999999999997</v>
      </c>
      <c r="E23" s="11">
        <v>87.4</v>
      </c>
      <c r="F23" s="11">
        <v>100.2</v>
      </c>
      <c r="G23" s="11">
        <v>34.700000000000003</v>
      </c>
      <c r="H23" s="11">
        <v>256.60000000000002</v>
      </c>
      <c r="I23" s="17"/>
    </row>
    <row r="24" spans="1:9" ht="12.75" customHeight="1">
      <c r="A24" s="18" t="s">
        <v>32</v>
      </c>
      <c r="B24" s="11">
        <v>4.5999999999999996</v>
      </c>
      <c r="C24" s="11">
        <v>1.8</v>
      </c>
      <c r="D24" s="11">
        <v>10.1</v>
      </c>
      <c r="E24" s="11">
        <v>10.199999999999999</v>
      </c>
      <c r="F24" s="11">
        <v>10.8</v>
      </c>
      <c r="G24" s="11">
        <v>5</v>
      </c>
      <c r="H24" s="11">
        <v>36.1</v>
      </c>
      <c r="I24" s="17"/>
    </row>
    <row r="25" spans="1:9" ht="12.75" customHeight="1">
      <c r="A25" s="18" t="s">
        <v>19</v>
      </c>
      <c r="B25" s="7">
        <v>-0.4</v>
      </c>
      <c r="C25" s="7">
        <v>0</v>
      </c>
      <c r="D25" s="7">
        <v>-0.4</v>
      </c>
      <c r="E25" s="7">
        <v>-0.6</v>
      </c>
      <c r="F25" s="7">
        <v>-0.6</v>
      </c>
      <c r="G25" s="7">
        <v>-0.4</v>
      </c>
      <c r="H25" s="7">
        <v>-2.1</v>
      </c>
      <c r="I25" s="17"/>
    </row>
    <row r="26" spans="1:9" ht="12.75" customHeight="1">
      <c r="A26" s="21" t="s">
        <v>31</v>
      </c>
      <c r="B26" s="41">
        <v>38.4</v>
      </c>
      <c r="C26" s="41">
        <v>111.1</v>
      </c>
      <c r="D26" s="41">
        <v>44</v>
      </c>
      <c r="E26" s="41">
        <v>97</v>
      </c>
      <c r="F26" s="41">
        <v>110.4</v>
      </c>
      <c r="G26" s="41">
        <v>39.200000000000003</v>
      </c>
      <c r="H26" s="41">
        <v>290.60000000000002</v>
      </c>
      <c r="I26" s="17"/>
    </row>
    <row r="27" spans="1:9" ht="12.75" customHeight="1">
      <c r="A27" s="8"/>
      <c r="B27" s="11"/>
      <c r="C27" s="11"/>
      <c r="D27" s="11"/>
      <c r="E27" s="38"/>
      <c r="F27" s="42"/>
      <c r="G27" s="38"/>
      <c r="H27" s="11"/>
      <c r="I27" s="17"/>
    </row>
    <row r="28" spans="1:9" ht="12.75" customHeight="1">
      <c r="A28" s="19"/>
      <c r="B28" s="11"/>
      <c r="C28" s="11"/>
      <c r="D28" s="11"/>
      <c r="E28" s="38"/>
      <c r="F28" s="38"/>
      <c r="G28" s="38"/>
      <c r="H28" s="11"/>
      <c r="I28" s="17"/>
    </row>
    <row r="29" spans="1:9" ht="12.75" customHeight="1" collapsed="1">
      <c r="A29" s="3" t="s">
        <v>20</v>
      </c>
      <c r="B29" s="11">
        <v>41.1</v>
      </c>
      <c r="C29" s="11">
        <v>40</v>
      </c>
      <c r="D29" s="11">
        <v>97.8</v>
      </c>
      <c r="E29" s="11">
        <v>72.099999999999994</v>
      </c>
      <c r="F29" s="11">
        <v>71.599999999999994</v>
      </c>
      <c r="G29" s="11">
        <v>40.9</v>
      </c>
      <c r="H29" s="11">
        <v>282.39999999999998</v>
      </c>
      <c r="I29" s="17"/>
    </row>
    <row r="30" spans="1:9" ht="12.75" customHeight="1">
      <c r="A30" s="20" t="s">
        <v>11</v>
      </c>
      <c r="B30" s="41">
        <v>543.6</v>
      </c>
      <c r="C30" s="41">
        <v>646.5</v>
      </c>
      <c r="D30" s="41">
        <v>530.20000000000005</v>
      </c>
      <c r="E30" s="41">
        <v>592.6</v>
      </c>
      <c r="F30" s="41">
        <v>627.4</v>
      </c>
      <c r="G30" s="41">
        <v>627.9</v>
      </c>
      <c r="H30" s="41">
        <v>2378.1</v>
      </c>
      <c r="I30" s="17"/>
    </row>
    <row r="31" spans="1:9" ht="12.75" customHeight="1">
      <c r="A31" s="9"/>
    </row>
    <row r="39" ht="28.5" customHeight="1"/>
    <row r="43" ht="44.25" customHeight="1"/>
    <row r="44" ht="53.25" customHeight="1"/>
    <row r="47" ht="21" customHeight="1"/>
  </sheetData>
  <mergeCells count="1">
    <mergeCell ref="A3:G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H14"/>
  <sheetViews>
    <sheetView showGridLines="0" zoomScaleNormal="100" workbookViewId="0">
      <selection activeCell="A4" sqref="A4:D4"/>
    </sheetView>
  </sheetViews>
  <sheetFormatPr defaultRowHeight="12.75"/>
  <cols>
    <col min="1" max="1" width="32.7109375" style="3" customWidth="1" collapsed="1"/>
    <col min="2" max="6" width="8.7109375" style="3" customWidth="1"/>
    <col min="7" max="8" width="10.7109375" style="3" customWidth="1"/>
    <col min="9" max="189" width="9.140625" style="3" customWidth="1"/>
    <col min="190" max="16384" width="9.140625" style="3"/>
  </cols>
  <sheetData>
    <row r="1" spans="1:8" ht="12.75" customHeight="1">
      <c r="A1" s="10" t="s">
        <v>24</v>
      </c>
    </row>
    <row r="2" spans="1:8" ht="12.75" customHeight="1">
      <c r="A2" s="10"/>
    </row>
    <row r="3" spans="1:8" ht="12.75" customHeight="1"/>
    <row r="4" spans="1:8" ht="12.75" customHeight="1">
      <c r="A4" s="59" t="s">
        <v>44</v>
      </c>
      <c r="B4" s="59"/>
      <c r="C4" s="59"/>
      <c r="D4" s="59"/>
    </row>
    <row r="5" spans="1:8" s="10" customFormat="1" ht="12.75" customHeight="1">
      <c r="A5" s="14" t="s">
        <v>16</v>
      </c>
      <c r="B5" s="15" t="s">
        <v>48</v>
      </c>
      <c r="C5" s="15" t="s">
        <v>49</v>
      </c>
      <c r="D5" s="15" t="s">
        <v>48</v>
      </c>
      <c r="E5" s="15" t="s">
        <v>49</v>
      </c>
      <c r="F5" s="15" t="s">
        <v>50</v>
      </c>
      <c r="G5" s="15" t="s">
        <v>51</v>
      </c>
      <c r="H5" s="15" t="s">
        <v>52</v>
      </c>
    </row>
    <row r="6" spans="1:8" s="10" customFormat="1" ht="12.75" customHeight="1">
      <c r="B6" s="15" t="s">
        <v>53</v>
      </c>
      <c r="C6" s="15" t="s">
        <v>53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</row>
    <row r="7" spans="1:8" s="10" customFormat="1" ht="12.75" customHeight="1">
      <c r="A7" s="14"/>
      <c r="B7" s="34"/>
      <c r="C7" s="34"/>
      <c r="D7" s="34"/>
      <c r="E7" s="34"/>
      <c r="F7" s="34"/>
      <c r="G7" s="34"/>
      <c r="H7" s="34"/>
    </row>
    <row r="8" spans="1:8" ht="12.75" customHeight="1">
      <c r="A8" s="13" t="s">
        <v>29</v>
      </c>
      <c r="B8" s="11">
        <v>26.9</v>
      </c>
      <c r="C8" s="11">
        <v>51.9</v>
      </c>
      <c r="D8" s="11">
        <v>22.8</v>
      </c>
      <c r="E8" s="11">
        <v>46.6</v>
      </c>
      <c r="F8" s="11">
        <v>-31.9</v>
      </c>
      <c r="G8" s="11">
        <v>53</v>
      </c>
      <c r="H8" s="11">
        <v>90.4</v>
      </c>
    </row>
    <row r="9" spans="1:8" ht="12.75" customHeight="1">
      <c r="A9" s="13" t="s">
        <v>46</v>
      </c>
      <c r="B9" s="11">
        <v>8.9</v>
      </c>
      <c r="C9" s="11">
        <v>5.0999999999999996</v>
      </c>
      <c r="D9" s="11">
        <v>12.9</v>
      </c>
      <c r="E9" s="11">
        <v>9.9</v>
      </c>
      <c r="F9" s="11">
        <v>12.5</v>
      </c>
      <c r="G9" s="11">
        <v>4.9000000000000004</v>
      </c>
      <c r="H9" s="11">
        <v>40.200000000000003</v>
      </c>
    </row>
    <row r="10" spans="1:8" ht="12.75" customHeight="1">
      <c r="A10" s="13" t="s">
        <v>35</v>
      </c>
      <c r="B10" s="11">
        <v>-14.9</v>
      </c>
      <c r="C10" s="11">
        <v>51.1</v>
      </c>
      <c r="D10" s="11">
        <v>-5.0999999999999996</v>
      </c>
      <c r="E10" s="11">
        <v>29.4</v>
      </c>
      <c r="F10" s="11">
        <v>42.6</v>
      </c>
      <c r="G10" s="11">
        <v>-23</v>
      </c>
      <c r="H10" s="11">
        <v>43.9</v>
      </c>
    </row>
    <row r="11" spans="1:8" ht="12.75" customHeight="1">
      <c r="A11" s="13" t="s">
        <v>20</v>
      </c>
      <c r="B11" s="35">
        <v>-5</v>
      </c>
      <c r="C11" s="35">
        <v>-9.6</v>
      </c>
      <c r="D11" s="35">
        <v>-3.3</v>
      </c>
      <c r="E11" s="35">
        <v>30.8</v>
      </c>
      <c r="F11" s="35">
        <v>-40.4</v>
      </c>
      <c r="G11" s="35">
        <v>11</v>
      </c>
      <c r="H11" s="35">
        <v>-1.9</v>
      </c>
    </row>
    <row r="12" spans="1:8" ht="12.75" customHeight="1">
      <c r="A12" s="20" t="s">
        <v>11</v>
      </c>
      <c r="B12" s="36">
        <v>15.9</v>
      </c>
      <c r="C12" s="36">
        <v>98.5</v>
      </c>
      <c r="D12" s="36">
        <v>27.2</v>
      </c>
      <c r="E12" s="36">
        <v>116.7</v>
      </c>
      <c r="F12" s="36">
        <v>-17.2</v>
      </c>
      <c r="G12" s="36">
        <v>46</v>
      </c>
      <c r="H12" s="36">
        <v>172.6</v>
      </c>
    </row>
    <row r="13" spans="1:8" ht="12.75" customHeight="1"/>
    <row r="14" spans="1:8" ht="12.75" customHeight="1"/>
  </sheetData>
  <mergeCells count="1">
    <mergeCell ref="A4:D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H15"/>
  <sheetViews>
    <sheetView showGridLines="0" zoomScaleNormal="100" workbookViewId="0">
      <selection activeCell="A4" sqref="A4"/>
    </sheetView>
  </sheetViews>
  <sheetFormatPr defaultRowHeight="12.75"/>
  <cols>
    <col min="1" max="1" width="32.7109375" style="3" customWidth="1" collapsed="1"/>
    <col min="2" max="6" width="8.7109375" style="3" customWidth="1"/>
    <col min="7" max="8" width="10.7109375" style="3" customWidth="1"/>
    <col min="9" max="189" width="9.140625" style="3" customWidth="1"/>
    <col min="190" max="16384" width="9.140625" style="3"/>
  </cols>
  <sheetData>
    <row r="1" spans="1:8" ht="12.75" customHeight="1">
      <c r="A1" s="10" t="s">
        <v>24</v>
      </c>
    </row>
    <row r="2" spans="1:8" ht="12.75" customHeight="1">
      <c r="A2" s="10"/>
    </row>
    <row r="3" spans="1:8" ht="12.75" customHeight="1"/>
    <row r="4" spans="1:8" ht="12.75" customHeight="1">
      <c r="A4" s="12" t="s">
        <v>45</v>
      </c>
      <c r="B4" s="12"/>
      <c r="C4" s="12"/>
      <c r="D4" s="12"/>
      <c r="E4" s="6"/>
      <c r="F4" s="6"/>
      <c r="G4" s="6"/>
      <c r="H4" s="6"/>
    </row>
    <row r="5" spans="1:8" s="10" customFormat="1" ht="12.75" customHeight="1">
      <c r="A5" s="14" t="s">
        <v>16</v>
      </c>
      <c r="B5" s="15" t="s">
        <v>48</v>
      </c>
      <c r="C5" s="15" t="s">
        <v>49</v>
      </c>
      <c r="D5" s="15" t="s">
        <v>48</v>
      </c>
      <c r="E5" s="15" t="s">
        <v>49</v>
      </c>
      <c r="F5" s="15" t="s">
        <v>50</v>
      </c>
      <c r="G5" s="15" t="s">
        <v>51</v>
      </c>
      <c r="H5" s="15" t="s">
        <v>52</v>
      </c>
    </row>
    <row r="6" spans="1:8" s="10" customFormat="1" ht="12.75" customHeight="1">
      <c r="B6" s="15" t="s">
        <v>53</v>
      </c>
      <c r="C6" s="15" t="s">
        <v>53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</row>
    <row r="7" spans="1:8" s="10" customFormat="1" ht="12.75" customHeight="1">
      <c r="A7" s="14"/>
      <c r="B7" s="34"/>
      <c r="C7" s="40"/>
      <c r="D7" s="34"/>
      <c r="E7" s="34"/>
      <c r="F7" s="34"/>
      <c r="G7" s="34"/>
      <c r="H7" s="34"/>
    </row>
    <row r="8" spans="1:8" ht="12.75" customHeight="1">
      <c r="A8" s="13" t="s">
        <v>29</v>
      </c>
      <c r="B8" s="11">
        <v>26.9</v>
      </c>
      <c r="C8" s="11">
        <v>54.5</v>
      </c>
      <c r="D8" s="11">
        <v>22.8</v>
      </c>
      <c r="E8" s="11">
        <v>37.5</v>
      </c>
      <c r="F8" s="11">
        <v>24.9</v>
      </c>
      <c r="G8" s="11">
        <v>64.400000000000006</v>
      </c>
      <c r="H8" s="11">
        <v>149.5</v>
      </c>
    </row>
    <row r="9" spans="1:8" ht="12.75" customHeight="1">
      <c r="A9" s="13" t="s">
        <v>46</v>
      </c>
      <c r="B9" s="11">
        <v>8.9</v>
      </c>
      <c r="C9" s="11">
        <v>5.0999999999999996</v>
      </c>
      <c r="D9" s="11">
        <v>12.9</v>
      </c>
      <c r="E9" s="11">
        <v>9.9</v>
      </c>
      <c r="F9" s="11">
        <v>12.5</v>
      </c>
      <c r="G9" s="11">
        <v>14.1</v>
      </c>
      <c r="H9" s="11">
        <v>49.4</v>
      </c>
    </row>
    <row r="10" spans="1:8" ht="12.75" customHeight="1">
      <c r="A10" s="13" t="s">
        <v>35</v>
      </c>
      <c r="B10" s="11">
        <v>-14.9</v>
      </c>
      <c r="C10" s="11">
        <v>47</v>
      </c>
      <c r="D10" s="11">
        <v>-6</v>
      </c>
      <c r="E10" s="11">
        <v>31.1</v>
      </c>
      <c r="F10" s="11">
        <v>42.6</v>
      </c>
      <c r="G10" s="11">
        <v>-20</v>
      </c>
      <c r="H10" s="11">
        <v>47.7</v>
      </c>
    </row>
    <row r="11" spans="1:8" ht="12.75" customHeight="1">
      <c r="A11" s="13" t="s">
        <v>20</v>
      </c>
      <c r="B11" s="35">
        <v>-5</v>
      </c>
      <c r="C11" s="35">
        <v>-2.4</v>
      </c>
      <c r="D11" s="35">
        <v>-3.3</v>
      </c>
      <c r="E11" s="35">
        <v>-12.9</v>
      </c>
      <c r="F11" s="35">
        <v>-2.4</v>
      </c>
      <c r="G11" s="35">
        <v>-3.9</v>
      </c>
      <c r="H11" s="35">
        <v>-22.5</v>
      </c>
    </row>
    <row r="12" spans="1:8" ht="12.75" customHeight="1">
      <c r="A12" s="20" t="s">
        <v>11</v>
      </c>
      <c r="B12" s="36">
        <v>15.9</v>
      </c>
      <c r="C12" s="36">
        <v>104.2</v>
      </c>
      <c r="D12" s="36">
        <v>26.3</v>
      </c>
      <c r="E12" s="36">
        <v>65.599999999999994</v>
      </c>
      <c r="F12" s="36">
        <v>77.599999999999994</v>
      </c>
      <c r="G12" s="36">
        <v>54.7</v>
      </c>
      <c r="H12" s="36">
        <v>224.1</v>
      </c>
    </row>
    <row r="13" spans="1:8" ht="12.75" customHeight="1">
      <c r="A13" s="10"/>
      <c r="B13" s="4"/>
      <c r="C13" s="5"/>
      <c r="D13" s="5"/>
      <c r="E13" s="5"/>
      <c r="F13" s="5"/>
      <c r="G13" s="5"/>
      <c r="H13" s="5"/>
    </row>
    <row r="14" spans="1:8" ht="12.75" customHeight="1">
      <c r="A14" s="10"/>
      <c r="B14" s="4"/>
      <c r="C14" s="5"/>
      <c r="D14" s="5"/>
      <c r="E14" s="5"/>
      <c r="F14" s="5"/>
      <c r="G14" s="5"/>
      <c r="H14" s="5"/>
    </row>
    <row r="15" spans="1:8" ht="12.75" customHeight="1"/>
  </sheetData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IFRS8</vt:lpstr>
      <vt:lpstr>segmentti LVA</vt:lpstr>
      <vt:lpstr>segmentti LVO</vt:lpstr>
      <vt:lpstr>segmentti LVO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Hed Katariina</cp:lastModifiedBy>
  <cp:lastPrinted>2012-09-18T12:17:22Z</cp:lastPrinted>
  <dcterms:created xsi:type="dcterms:W3CDTF">2002-01-23T08:09:33Z</dcterms:created>
  <dcterms:modified xsi:type="dcterms:W3CDTF">2012-09-27T11:19:46Z</dcterms:modified>
</cp:coreProperties>
</file>